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adam_pepper_dla_mil/Documents/Desktop/Reports/"/>
    </mc:Choice>
  </mc:AlternateContent>
  <xr:revisionPtr revIDLastSave="0" documentId="8_{519E6E7D-A3BA-4E4D-9E8C-5A7A7E6B740E}" xr6:coauthVersionLast="47" xr6:coauthVersionMax="47" xr10:uidLastSave="{00000000-0000-0000-0000-000000000000}"/>
  <bookViews>
    <workbookView xWindow="-108" yWindow="60" windowWidth="23256" windowHeight="12288" xr2:uid="{4C7D9F76-4B8F-413B-8EF8-0CBDA8E02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27" i="1" l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<sst xmlns="http://schemas.openxmlformats.org/spreadsheetml/2006/main" count="49277" uniqueCount="7048">
  <si>
    <t>DAY</t>
  </si>
  <si>
    <t>MONTH</t>
  </si>
  <si>
    <t>YEAR</t>
  </si>
  <si>
    <t>Date</t>
  </si>
  <si>
    <t>DEPARTMENT</t>
  </si>
  <si>
    <t>AGENCY</t>
  </si>
  <si>
    <t>SOS</t>
  </si>
  <si>
    <t>PARTNUMBER</t>
  </si>
  <si>
    <t>NSN</t>
  </si>
  <si>
    <t>NAME</t>
  </si>
  <si>
    <t>MFNAME</t>
  </si>
  <si>
    <t>MFPARTNUMBER</t>
  </si>
  <si>
    <t>SUPPLIER</t>
  </si>
  <si>
    <t>QUANTITY</t>
  </si>
  <si>
    <t>UNITOFMEASURE</t>
  </si>
  <si>
    <t>PRICE</t>
  </si>
  <si>
    <t>EXTNEDEDPRICE</t>
  </si>
  <si>
    <t>MSC</t>
  </si>
  <si>
    <t>DoD</t>
  </si>
  <si>
    <t>Navy</t>
  </si>
  <si>
    <t>Other</t>
  </si>
  <si>
    <t>GSA</t>
  </si>
  <si>
    <t>7510004822994</t>
  </si>
  <si>
    <t>(null)</t>
  </si>
  <si>
    <t xml:space="preserve">BINDER,AWARDS CERTI                                                                                                             </t>
  </si>
  <si>
    <t/>
  </si>
  <si>
    <t xml:space="preserve">EA              </t>
  </si>
  <si>
    <t>Army</t>
  </si>
  <si>
    <t>HM8</t>
  </si>
  <si>
    <t>7643016573267</t>
  </si>
  <si>
    <t xml:space="preserve">TOPOGRAPHIC GEOSPATIAL PRODUCTS                                                                                                 </t>
  </si>
  <si>
    <t>7643016769554</t>
  </si>
  <si>
    <t>7643016769555</t>
  </si>
  <si>
    <t>7643016820936</t>
  </si>
  <si>
    <t>7643016981983</t>
  </si>
  <si>
    <t>7643017118571</t>
  </si>
  <si>
    <t>7643017118572</t>
  </si>
  <si>
    <t>7643017118573</t>
  </si>
  <si>
    <t>7643017118574</t>
  </si>
  <si>
    <t>7643017118576</t>
  </si>
  <si>
    <t>SMS</t>
  </si>
  <si>
    <t>7643017143438</t>
  </si>
  <si>
    <t>7643017143439</t>
  </si>
  <si>
    <t>7643017143441</t>
  </si>
  <si>
    <t>7643017143442</t>
  </si>
  <si>
    <t>7643017143444</t>
  </si>
  <si>
    <t>7643016670720</t>
  </si>
  <si>
    <t>7643016670722</t>
  </si>
  <si>
    <t>7643016670758</t>
  </si>
  <si>
    <t>7643016670760</t>
  </si>
  <si>
    <t>7643016670762</t>
  </si>
  <si>
    <t>7643016671723</t>
  </si>
  <si>
    <t>Defense Logistics Agency</t>
  </si>
  <si>
    <t>8455013209735</t>
  </si>
  <si>
    <t xml:space="preserve">DECORATION SET,INDIVIDUAL                                                                                                       </t>
  </si>
  <si>
    <t>7510009400935</t>
  </si>
  <si>
    <t xml:space="preserve">PUSHPIN                                                                                                                         </t>
  </si>
  <si>
    <t>5NXV5-GSA_5NXV5-FMRB58-C-1</t>
  </si>
  <si>
    <t xml:space="preserve">4 X 2 1/8 UTILY, BLANK BOX COVER                                                                                                </t>
  </si>
  <si>
    <t>THOMAS &amp; BETTS</t>
  </si>
  <si>
    <t>58-C-1</t>
  </si>
  <si>
    <t>FEDERAL ACQUISITION SERVICE</t>
  </si>
  <si>
    <t>7510016648791</t>
  </si>
  <si>
    <t xml:space="preserve">CALENDAR,PAD                                                                                                                    </t>
  </si>
  <si>
    <t>5110016296578</t>
  </si>
  <si>
    <t xml:space="preserve">SHEARS,METAL CUTTING,HAND                                                                                                       </t>
  </si>
  <si>
    <t>4J007-SP47W121D0009-54035910</t>
  </si>
  <si>
    <t xml:space="preserve">Wall Plates                                                                                                                     </t>
  </si>
  <si>
    <t>Hubbell Wiring Device-Kellems</t>
  </si>
  <si>
    <t>S13</t>
  </si>
  <si>
    <t>MSC Industrial Direct Co., Inc.</t>
  </si>
  <si>
    <t>5NXV5-GSA_5NXV5-FMRB48-32-5033</t>
  </si>
  <si>
    <t xml:space="preserve">3PC 1/4 - 3/8 HEX SHANK SOCKET ADAPTER                                                                                          </t>
  </si>
  <si>
    <t>MILWAUKEE ELECTRIC TOOL CORP</t>
  </si>
  <si>
    <t>48-32-5033</t>
  </si>
  <si>
    <t>5NXV5-GSA_5NXV5-FMRBEZS45-8</t>
  </si>
  <si>
    <t xml:space="preserve">18X3-1/2 445LB ONE-HAND CLAMP/SPREADER                                                                                          </t>
  </si>
  <si>
    <t>BESSEY</t>
  </si>
  <si>
    <t>EZS45-8</t>
  </si>
  <si>
    <t>5NXV5-GSA_5NXV5-FMRB48-00-5184</t>
  </si>
  <si>
    <t xml:space="preserve">6 X18T 5-PK MILWAUKEE SAWZALL BLADES                                                                                            </t>
  </si>
  <si>
    <t>MILWAUKEE TOOL</t>
  </si>
  <si>
    <t>48-00-5184</t>
  </si>
  <si>
    <t>5NXV5-GSA_5NXV5-FMRBC23CP</t>
  </si>
  <si>
    <t xml:space="preserve">Caulk Saver,Polyfoam,Gray,150 ft.                                                                                               </t>
  </si>
  <si>
    <t>FROST KING</t>
  </si>
  <si>
    <t>C23CP</t>
  </si>
  <si>
    <t>5NXV5-GSA_5NXV5-FMRBC21CP</t>
  </si>
  <si>
    <t xml:space="preserve">Caulk Saver,Polyfoam,Gray,350 ft.                                                                                               </t>
  </si>
  <si>
    <t>C21CP</t>
  </si>
  <si>
    <t>7195016511285</t>
  </si>
  <si>
    <t xml:space="preserve">BULLETIN BOARD                                                                                                                  </t>
  </si>
  <si>
    <t>5NXV5-GSA_5NXV5-FMRB48-00-5189</t>
  </si>
  <si>
    <t xml:space="preserve">18T 12 LONG PK 5 MILWAUKEE SAWZALL...                                                                                           </t>
  </si>
  <si>
    <t>48-00-5189</t>
  </si>
  <si>
    <t>5NXV5-GSA_5NXV5-FMRBEZS15-8</t>
  </si>
  <si>
    <t xml:space="preserve">6X3-1/2 445LB ONE-HAND CLAMP/SPREADER                                                                                           </t>
  </si>
  <si>
    <t>EZS15-8</t>
  </si>
  <si>
    <t>5NXV5-GSA_5NXV5-FMRB52100010000</t>
  </si>
  <si>
    <t xml:space="preserve">Vacuum Pump Oil, 1 gal, Can,80 SAE Grade                                                                                        </t>
  </si>
  <si>
    <t>DEKKER VACUUM TECHNOLOGIES, IN</t>
  </si>
  <si>
    <t>52100010000</t>
  </si>
  <si>
    <t>5NXV5-GSA_5NXV5-FMRBFRS-R-15</t>
  </si>
  <si>
    <t xml:space="preserve">FRS-R-15 600V FUSETRON CLASS RK5 FUSE                                                                                           </t>
  </si>
  <si>
    <t>COOPER</t>
  </si>
  <si>
    <t>FRS-R-15</t>
  </si>
  <si>
    <t>5NXV5-GSA_5NXV5-FMRB9S238</t>
  </si>
  <si>
    <t xml:space="preserve">Sleeve Cpling Flange,FixedBore w/Keyway                                                                                         </t>
  </si>
  <si>
    <t>TB WOOD'S</t>
  </si>
  <si>
    <t>9S238</t>
  </si>
  <si>
    <t>5NXV5-GSA_5NXV5-FMRB9S118</t>
  </si>
  <si>
    <t>9S118</t>
  </si>
  <si>
    <t>00NS2-SP47W120D0011-EKL-13222</t>
  </si>
  <si>
    <t xml:space="preserve">HEX KEY SET21PC BALL HEX                                                                                                        </t>
  </si>
  <si>
    <t>EKLIND TOOL &amp; MFG CO</t>
  </si>
  <si>
    <t>13222</t>
  </si>
  <si>
    <t>Kipper Tool Company</t>
  </si>
  <si>
    <t>5NXV5-GSA_5NXV5-FMRBA40459K83</t>
  </si>
  <si>
    <t xml:space="preserve">V-Belt A40 42in                                                                                                                 </t>
  </si>
  <si>
    <t>CONTINENTAL CONTITECH</t>
  </si>
  <si>
    <t>A40459K83</t>
  </si>
  <si>
    <t>32WG2-SP47W121D0029-MIL19-A-M-84009</t>
  </si>
  <si>
    <t xml:space="preserve">20-OZ. A.P.W.A. BLUE QUIK-MARK INVERTED MA                                                                                      </t>
  </si>
  <si>
    <t>DIVERSIFIED BR</t>
  </si>
  <si>
    <t>A03621007</t>
  </si>
  <si>
    <t>SANDS BUSINESS EQUIPMENT &amp; SUPPLIES, LLC</t>
  </si>
  <si>
    <t>4HQD0-SP47W121D0022-2EKE6</t>
  </si>
  <si>
    <t xml:space="preserve">Antimicrobial Pleat Filter 14x25x2 MERV8                                                                                        </t>
  </si>
  <si>
    <t>AIR HANDLER</t>
  </si>
  <si>
    <t>2EKE6</t>
  </si>
  <si>
    <t>WRIGGLESWORTH ENTERPRISES, INC.</t>
  </si>
  <si>
    <t>5NXV5-GSA_5NXV5-FMRBFMST14820</t>
  </si>
  <si>
    <t xml:space="preserve">17-2/5X4.5X13-8/9 FATMAX DP PRO...                                                                                              </t>
  </si>
  <si>
    <t>STANLEY</t>
  </si>
  <si>
    <t>FMST14820</t>
  </si>
  <si>
    <t>8010014811135</t>
  </si>
  <si>
    <t xml:space="preserve">ENAMEL                                                                                                                          </t>
  </si>
  <si>
    <t>8105013862362</t>
  </si>
  <si>
    <t xml:space="preserve">BAG,PLASTIC                                                                                                                     </t>
  </si>
  <si>
    <t>5110016217915</t>
  </si>
  <si>
    <t xml:space="preserve">KNIFE,CRAFTSMAN'S                                                                                                               </t>
  </si>
  <si>
    <t>5NXV5-GSA_5NXV5-FJSBBOS11921A</t>
  </si>
  <si>
    <t xml:space="preserve">WALL MOUNT UTILITY KNIFE BLADE DISPENSER                                                                                        </t>
  </si>
  <si>
    <t>BOS11921A</t>
  </si>
  <si>
    <t>4HQD0-SP47W121D0022-39UT74</t>
  </si>
  <si>
    <t xml:space="preserve">Paint Roller Cover 9 1/2 Nap                                                                                                    </t>
  </si>
  <si>
    <t>WOOSTER</t>
  </si>
  <si>
    <t>R563-9</t>
  </si>
  <si>
    <t>5NXV5-GSA_5NXV5-FMRB105629</t>
  </si>
  <si>
    <t xml:space="preserve">Duct Tape,Black,27.4 m Tape L                                                                                                   </t>
  </si>
  <si>
    <t>GORILLA</t>
  </si>
  <si>
    <t>105629</t>
  </si>
  <si>
    <t>5NXV5-GSA_5NXV5-FMRBZA024Q4A2</t>
  </si>
  <si>
    <t xml:space="preserve">Actuator Head,NC,24V                                                                                                            </t>
  </si>
  <si>
    <t>TACO</t>
  </si>
  <si>
    <t>ZA024Q4A2</t>
  </si>
  <si>
    <t>5NXV5-GSA_5NXV5-FMRB58271002</t>
  </si>
  <si>
    <t xml:space="preserve">Motor,Wall Heater 305,208V                                                                                                      </t>
  </si>
  <si>
    <t>MARKEL PRODUCTS</t>
  </si>
  <si>
    <t>58271002</t>
  </si>
  <si>
    <t>5NXV5-GSA_5NXV5-FMRB211R2CTPRDB</t>
  </si>
  <si>
    <t xml:space="preserve">Multi-Bit Screwdriver, NumBits 12                                                                                               </t>
  </si>
  <si>
    <t>MEGAPRO</t>
  </si>
  <si>
    <t>211R2CTPRDB</t>
  </si>
  <si>
    <t>5NXV5-GSA_5NXV5-FMRB21268</t>
  </si>
  <si>
    <t xml:space="preserve">20X20X2 HI-CAP MERV 8 PLEAT AIR FILTER                                                                                          </t>
  </si>
  <si>
    <t>FILTRATION GROUP, INC.</t>
  </si>
  <si>
    <t>21268</t>
  </si>
  <si>
    <t>5NXV5-GSA_5NXV5-FMRB2146Q1MAX</t>
  </si>
  <si>
    <t xml:space="preserve">Air Impact Wrench: Pistol Grip, Std, Com                                                                                        </t>
  </si>
  <si>
    <t>INGERSOLL RAND</t>
  </si>
  <si>
    <t>2146Q1MAX</t>
  </si>
  <si>
    <t>32WG2-SP47W121D0029-MIL19-A-M-83004</t>
  </si>
  <si>
    <t xml:space="preserve">20/60V MAX FLEXVOLT LI-ION 9.0AH                                                                                                </t>
  </si>
  <si>
    <t>BLACK&amp;DECKER</t>
  </si>
  <si>
    <t>DCB609</t>
  </si>
  <si>
    <t>5NXV5-GSA_5NXV5-FMRB6B940</t>
  </si>
  <si>
    <t xml:space="preserve">Pleated Air Filter,18x25x2,MERV 8                                                                                               </t>
  </si>
  <si>
    <t>6B940</t>
  </si>
  <si>
    <t>5NXV5-GSA_5NXV5-FMRB21270 35120062</t>
  </si>
  <si>
    <t xml:space="preserve">20X25X2 HI-CAP MERV 8 PLEAT AIR FILTER                                                                                          </t>
  </si>
  <si>
    <t>21270 35120062</t>
  </si>
  <si>
    <t>5NXV5-GSA_5NXV5-FMRBEBV1005A</t>
  </si>
  <si>
    <t xml:space="preserve">Single Flush,Solar, FV Retrofit Kit                                                                                             </t>
  </si>
  <si>
    <t>SLOAN</t>
  </si>
  <si>
    <t>EBV1005A</t>
  </si>
  <si>
    <t>DHS</t>
  </si>
  <si>
    <t>United States Coast Guard</t>
  </si>
  <si>
    <t>5315014830105</t>
  </si>
  <si>
    <t xml:space="preserve">PIN,QUICK RELEASE                                                                                                               </t>
  </si>
  <si>
    <t>5315014832260</t>
  </si>
  <si>
    <t xml:space="preserve">PIN,QUICK RELEASE ASSEMBLY                                                                                                      </t>
  </si>
  <si>
    <t>5315014829514</t>
  </si>
  <si>
    <t>5360015214650</t>
  </si>
  <si>
    <t xml:space="preserve">SPRING,HELICAL,COMPRESSION                                                                                                      </t>
  </si>
  <si>
    <t>5315014829925</t>
  </si>
  <si>
    <t>5340015815537</t>
  </si>
  <si>
    <t xml:space="preserve">LOCK BAR                                                                                                                        </t>
  </si>
  <si>
    <t>4240016575292</t>
  </si>
  <si>
    <t xml:space="preserve">SPECTACLES,INDUSTRIAL                                                                                                           </t>
  </si>
  <si>
    <t>Marine Corps</t>
  </si>
  <si>
    <t>8405000COT404</t>
  </si>
  <si>
    <t xml:space="preserve">COT MN DRS BLUE                                                                                                                 </t>
  </si>
  <si>
    <t>Air Force</t>
  </si>
  <si>
    <t>5NXV5-GSA_5NXV5-FO4AMPLP241</t>
  </si>
  <si>
    <t xml:space="preserve">PENCIL,24-PK 0.7MM,BK                                                                                                           </t>
  </si>
  <si>
    <t>BIC CORP.</t>
  </si>
  <si>
    <t>MPLP241</t>
  </si>
  <si>
    <t>5NXV5-GSA_5NXV5-FO4A6753AUL</t>
  </si>
  <si>
    <t xml:space="preserve">PAD,4"X4",LINE NOTES,AST                                                                                                        </t>
  </si>
  <si>
    <t>3M/COMMERCIAL TAPE DIV.</t>
  </si>
  <si>
    <t>6753AUL</t>
  </si>
  <si>
    <t>06850-SP47W120D0010-MB-NSN9857845</t>
  </si>
  <si>
    <t xml:space="preserve">ALKALINE BATTERIES, AA, 24CT/BOX, (10 BOXES PER PACK)                                                                           </t>
  </si>
  <si>
    <t>NIB</t>
  </si>
  <si>
    <t>6135009857845</t>
  </si>
  <si>
    <t>MIL-BAR PLASTICS, INC.</t>
  </si>
  <si>
    <t>8415014920180</t>
  </si>
  <si>
    <t xml:space="preserve">GLOVES,DISPOSABLE                                                                                                               </t>
  </si>
  <si>
    <t>06850-SP47W120D0010-MB-NSN8264798</t>
  </si>
  <si>
    <t xml:space="preserve">ALKALINE BATTERIES, AAA, 12CT/BOX, (10 BOX PER PACK)                                                                            </t>
  </si>
  <si>
    <t>6135008264798</t>
  </si>
  <si>
    <t>32WG2-SP47W121D0029-MIL19-B-S-129956</t>
  </si>
  <si>
    <t xml:space="preserve">Howard Leight USA Shooters Ear Plug 100PRUncord tub                                                                             </t>
  </si>
  <si>
    <t>Howard Leight</t>
  </si>
  <si>
    <t>R-03113</t>
  </si>
  <si>
    <t>32WG2-SP47W121D0029-MIL19-B-P-128584</t>
  </si>
  <si>
    <t xml:space="preserve">BATTERY,PROCELL CR123,12                                                                                                        </t>
  </si>
  <si>
    <t>DURACELL PRODUCTS COMPANY</t>
  </si>
  <si>
    <t>DURPL123BDK</t>
  </si>
  <si>
    <t>5NXV5-GSA_5NXV5-FO4AHEWCF360A</t>
  </si>
  <si>
    <t xml:space="preserve">TONER,HP508A,LJ,BK                                                                                                              </t>
  </si>
  <si>
    <t>HEWLETT PACKARD COMPANY</t>
  </si>
  <si>
    <t>HEWCF360A</t>
  </si>
  <si>
    <t>5NXV5-GSA_5NXV5-FO4AHEWCF361A</t>
  </si>
  <si>
    <t xml:space="preserve">TONER,HP508A,LJ,CN                                                                                                              </t>
  </si>
  <si>
    <t>HEWCF361A</t>
  </si>
  <si>
    <t>5NXV5-GSA_5NXV5-FO4AHEWCF362A</t>
  </si>
  <si>
    <t xml:space="preserve">TONER,HP508A,LJ,YL                                                                                                              </t>
  </si>
  <si>
    <t>HEWCF362A</t>
  </si>
  <si>
    <t>5NXV5-GSA_5NXV5-FO4AHEWCF363A</t>
  </si>
  <si>
    <t xml:space="preserve">TONER,HP508A,LJ,MG                                                                                                              </t>
  </si>
  <si>
    <t>HEWCF363A</t>
  </si>
  <si>
    <t>32WG2-SP47W122D0003-MIL20-I-25836</t>
  </si>
  <si>
    <t xml:space="preserve">MECHANIX WEAR ORIG MC XL                                                                                                        </t>
  </si>
  <si>
    <t>Mechanix Wear</t>
  </si>
  <si>
    <t>MECHMG-78-011</t>
  </si>
  <si>
    <t>5NXV5-GSA_5NXV5-FO4ALEX84C0HYG</t>
  </si>
  <si>
    <t xml:space="preserve">TONER,CX725,HY,RTN,TAA,YL                                                                                                       </t>
  </si>
  <si>
    <t>LEXMARK INT'L, INC.</t>
  </si>
  <si>
    <t>LEX84C0HYG</t>
  </si>
  <si>
    <t>6M8Y3-SP47W120D0012-04582084052</t>
  </si>
  <si>
    <t xml:space="preserve">YMCKK FULL-COLOR RIBBON WITH TWO RESIN BLACK PANELS - 500 IMAGES HDP5000                                                        </t>
  </si>
  <si>
    <t>FARGO ELECTRONICS</t>
  </si>
  <si>
    <t>084052</t>
  </si>
  <si>
    <t>Federal Merchants Corp.</t>
  </si>
  <si>
    <t>6M8Y3-SP47W120D0012-0458284044</t>
  </si>
  <si>
    <t xml:space="preserve">Fargo HDP Holographic Film                                                                                                      </t>
  </si>
  <si>
    <t>84044</t>
  </si>
  <si>
    <t>32WG2-SP47W121D0029-MIL19-C-S-149815</t>
  </si>
  <si>
    <t xml:space="preserve">ASP 60 Talon Disc Loc Baton K Coat Finish w/Button Handle                                                                       </t>
  </si>
  <si>
    <t>ASP</t>
  </si>
  <si>
    <t>ASP22611</t>
  </si>
  <si>
    <t>Defense Commissary Agency</t>
  </si>
  <si>
    <t>8970001491094</t>
  </si>
  <si>
    <t xml:space="preserve">MEAL,INDIVIDUAL                                                                                                                 </t>
  </si>
  <si>
    <t>GA</t>
  </si>
  <si>
    <t>6850001850423</t>
  </si>
  <si>
    <t xml:space="preserve">LEAK TEST COMPOUND                                                                                                              </t>
  </si>
  <si>
    <t>5AGE4-GS21F0083Y-CEI01643104</t>
  </si>
  <si>
    <t xml:space="preserve">12 MRE Full Case with Heaters                                                                                                   </t>
  </si>
  <si>
    <t>MRE STAR</t>
  </si>
  <si>
    <t>M-018H</t>
  </si>
  <si>
    <t>Caprice Electronics, Inc.</t>
  </si>
  <si>
    <t>FL</t>
  </si>
  <si>
    <t>7520011561411</t>
  </si>
  <si>
    <t xml:space="preserve">MARKER ASSORTMENT,TUBE TYPE                                                                                                     </t>
  </si>
  <si>
    <t>7530017050459</t>
  </si>
  <si>
    <t xml:space="preserve">INDEX SHEET SET,LOOSE-LEAF BINDER                                                                                               </t>
  </si>
  <si>
    <t>7510015122415</t>
  </si>
  <si>
    <t xml:space="preserve">PORTFOLIO                                                                                                                       </t>
  </si>
  <si>
    <t>7530016215258</t>
  </si>
  <si>
    <t>7520013523018</t>
  </si>
  <si>
    <t xml:space="preserve">RUBBER STAMP,BAND TYPE                                                                                                          </t>
  </si>
  <si>
    <t>7530014344198</t>
  </si>
  <si>
    <t>7510014621389</t>
  </si>
  <si>
    <t xml:space="preserve">BINDER,LOOSE-LEAF                                                                                                               </t>
  </si>
  <si>
    <t>7520015889100</t>
  </si>
  <si>
    <t xml:space="preserve">MARKER,PAINT                                                                                                                    </t>
  </si>
  <si>
    <t>5340009145107</t>
  </si>
  <si>
    <t xml:space="preserve">MAGNETIC STRIP                                                                                                                  </t>
  </si>
  <si>
    <t>7520000433408</t>
  </si>
  <si>
    <t xml:space="preserve">MARKER,TUBE TYPE                                                                                                                </t>
  </si>
  <si>
    <t>7510017035692</t>
  </si>
  <si>
    <t>5110012414373</t>
  </si>
  <si>
    <t xml:space="preserve">SHEARS,STRAIGHT TRIMMERS                                                                                                        </t>
  </si>
  <si>
    <t>7510013848786</t>
  </si>
  <si>
    <t>7510013848788</t>
  </si>
  <si>
    <t>7510017035693</t>
  </si>
  <si>
    <t>7520002247589</t>
  </si>
  <si>
    <t xml:space="preserve">PERFORATOR,PAPER,DESK                                                                                                           </t>
  </si>
  <si>
    <t>5NXV5-GSA_5NXV5-FJSB239400</t>
  </si>
  <si>
    <t xml:space="preserve">BROTHER P-TOUCH TAPE, MODEL TZE-231, BLA                                                                                        </t>
  </si>
  <si>
    <t>BROTHER</t>
  </si>
  <si>
    <t>239400</t>
  </si>
  <si>
    <t>7530015907107</t>
  </si>
  <si>
    <t xml:space="preserve">FOLDER,FILE                                                                                                                     </t>
  </si>
  <si>
    <t>7520016580393</t>
  </si>
  <si>
    <t xml:space="preserve">PEN,BALL-POINT                                                                                                                  </t>
  </si>
  <si>
    <t>7510013683486</t>
  </si>
  <si>
    <t>7510005842491</t>
  </si>
  <si>
    <t>7530014560684</t>
  </si>
  <si>
    <t xml:space="preserve">PAD,WRITING PAPER                                                                                                               </t>
  </si>
  <si>
    <t>7520014521564</t>
  </si>
  <si>
    <t xml:space="preserve">TRAY,DESK                                                                                                                       </t>
  </si>
  <si>
    <t>7520009357136</t>
  </si>
  <si>
    <t>7510016169670</t>
  </si>
  <si>
    <t xml:space="preserve">PROTECTOR,DOCUMENT                                                                                                              </t>
  </si>
  <si>
    <t>7510015048940</t>
  </si>
  <si>
    <t xml:space="preserve">TAPE,CORRECTION                                                                                                                 </t>
  </si>
  <si>
    <t>5NXV5-GSA_5NXV5-FJSBBWK455W75</t>
  </si>
  <si>
    <t xml:space="preserve">DISINFECTANT,WIPE,LM,75CT                                                                                                       </t>
  </si>
  <si>
    <t>BOARDWALK</t>
  </si>
  <si>
    <t>BWK455W75</t>
  </si>
  <si>
    <t>7510014907266</t>
  </si>
  <si>
    <t xml:space="preserve">TAPE,LABELING                                                                                                                   </t>
  </si>
  <si>
    <t>7520014521563</t>
  </si>
  <si>
    <t>7510005842489</t>
  </si>
  <si>
    <t>7510017141363</t>
  </si>
  <si>
    <t xml:space="preserve">BINDER,AWARD CERTIFICATE                                                                                                        </t>
  </si>
  <si>
    <t>7110016511287</t>
  </si>
  <si>
    <t xml:space="preserve">BOARD,MARKER                                                                                                                    </t>
  </si>
  <si>
    <t>8105013862410</t>
  </si>
  <si>
    <t>5330121564823</t>
  </si>
  <si>
    <t xml:space="preserve">GASKET                                                                                                                          </t>
  </si>
  <si>
    <t>4210008892491</t>
  </si>
  <si>
    <t xml:space="preserve">EXTINGUISHER,FIRE                                                                                                               </t>
  </si>
  <si>
    <t>6145012256382</t>
  </si>
  <si>
    <t xml:space="preserve">CABLE,POWER,ELECTRICAL                                                                                                          </t>
  </si>
  <si>
    <t>State Government</t>
  </si>
  <si>
    <t>8415014644244</t>
  </si>
  <si>
    <t xml:space="preserve">PANTS,FLAME RESISTANT ARAMID                                                                                                    </t>
  </si>
  <si>
    <t>8415014645742</t>
  </si>
  <si>
    <t>8415014643671</t>
  </si>
  <si>
    <t>1670012265300</t>
  </si>
  <si>
    <t xml:space="preserve">SLING,RESCUE,HELICOPTER                                                                                                         </t>
  </si>
  <si>
    <t>4010013124854</t>
  </si>
  <si>
    <t xml:space="preserve">WIRE ROPE ASSEMBLY,SINGLE LEG                                                                                                   </t>
  </si>
  <si>
    <t>1680013474946</t>
  </si>
  <si>
    <t xml:space="preserve">SLING,SURVIVORS,RES                                                                                                             </t>
  </si>
  <si>
    <t>4240015456722</t>
  </si>
  <si>
    <t xml:space="preserve">STROP,QUICK                                                                                                                     </t>
  </si>
  <si>
    <t>4220014401573</t>
  </si>
  <si>
    <t xml:space="preserve">No Name Available                                                                                                               </t>
  </si>
  <si>
    <t>4030016221301</t>
  </si>
  <si>
    <t xml:space="preserve">HOOK,HOIST                                                                                                                      </t>
  </si>
  <si>
    <t>8465016733681</t>
  </si>
  <si>
    <t xml:space="preserve">FASTENER,QUICK RELEASE,STRAP                                                                                                    </t>
  </si>
  <si>
    <t>4220012783007</t>
  </si>
  <si>
    <t xml:space="preserve">KNIFE,SPECIAL,SHEATH ASSEMBLY                                                                                                   </t>
  </si>
  <si>
    <t>1670015666578</t>
  </si>
  <si>
    <t xml:space="preserve">FRAME,RESCUE,HELICOPTER                                                                                                         </t>
  </si>
  <si>
    <t>5330010561111</t>
  </si>
  <si>
    <t xml:space="preserve">GASKET SET                                                                                                                      </t>
  </si>
  <si>
    <t>5977002464910</t>
  </si>
  <si>
    <t xml:space="preserve">BRUSH,ELECTRICAL CONTACT                                                                                                        </t>
  </si>
  <si>
    <t>State</t>
  </si>
  <si>
    <t>5331000200186</t>
  </si>
  <si>
    <t xml:space="preserve">O-RING                                                                                                                          </t>
  </si>
  <si>
    <t>5331000200105</t>
  </si>
  <si>
    <t>5970005841233</t>
  </si>
  <si>
    <t xml:space="preserve">INSULATOR,WASHER                                                                                                                </t>
  </si>
  <si>
    <t>2920016262490</t>
  </si>
  <si>
    <t xml:space="preserve">SPARK PLUG                                                                                                                      </t>
  </si>
  <si>
    <t>2620011269456</t>
  </si>
  <si>
    <t xml:space="preserve">INNER TUBE,PNEUMATIC TIRE,AIRCRAFT                                                                                              </t>
  </si>
  <si>
    <t>1560009669381</t>
  </si>
  <si>
    <t xml:space="preserve">PIN,HINGED PANEL                                                                                                                </t>
  </si>
  <si>
    <t>2610015382632</t>
  </si>
  <si>
    <t xml:space="preserve">TIRE,PNEUMATIC,VEHICULAR                                                                                                        </t>
  </si>
  <si>
    <t>Missile Defense Agency</t>
  </si>
  <si>
    <t>8455011731874</t>
  </si>
  <si>
    <t xml:space="preserve">LAPEL BUTTON,AWARD                                                                                                              </t>
  </si>
  <si>
    <t>3Z0C0-GS21F0035T-2512276330</t>
  </si>
  <si>
    <t xml:space="preserve">IMO DANGS GOODS DECLARATION LSR PK100                                                                                           </t>
  </si>
  <si>
    <t>LABELMASTER</t>
  </si>
  <si>
    <t>F03L-B</t>
  </si>
  <si>
    <t>Premier &amp; Companies, Inc.</t>
  </si>
  <si>
    <t>TN</t>
  </si>
  <si>
    <t>07SP3-PNLTCNTR00001-12345-TestPartNetItem0012-DontPurchase</t>
  </si>
  <si>
    <t xml:space="preserve">12345-TestPartNetItem0012-DontPurchase                                                                                          </t>
  </si>
  <si>
    <t>12345-TestPartNetItem0012-OEMNAME</t>
  </si>
  <si>
    <t>12345-TestPartNetItem0012-OEMNumber</t>
  </si>
  <si>
    <t>PARTNET, INC</t>
  </si>
  <si>
    <t>OH</t>
  </si>
  <si>
    <t>4210010806531</t>
  </si>
  <si>
    <t xml:space="preserve">INCREASER,HOSE,FIREFIGHTING                                                                                                     </t>
  </si>
  <si>
    <t>4210002942648</t>
  </si>
  <si>
    <t xml:space="preserve">REDUCER,HOSE,FIRE FIGHTING                                                                                                      </t>
  </si>
  <si>
    <t>4210010801458</t>
  </si>
  <si>
    <t xml:space="preserve">COUPLING,HOSE,FIRE FIGHTING                                                                                                     </t>
  </si>
  <si>
    <t>4210010806532</t>
  </si>
  <si>
    <t>4210010801457</t>
  </si>
  <si>
    <t>4210010818749</t>
  </si>
  <si>
    <t>4210010810419</t>
  </si>
  <si>
    <t>4210015088818</t>
  </si>
  <si>
    <t>4210015211691</t>
  </si>
  <si>
    <t>4210010818751</t>
  </si>
  <si>
    <t xml:space="preserve">CAP,HOSE                                                                                                                        </t>
  </si>
  <si>
    <t>4210010799283</t>
  </si>
  <si>
    <t>4210010799284</t>
  </si>
  <si>
    <t>4210010799285</t>
  </si>
  <si>
    <t>4210011668122</t>
  </si>
  <si>
    <t xml:space="preserve">HOSE ASSEMBLY,NONMETALLIC,FIRE FIGHTING                                                                                         </t>
  </si>
  <si>
    <t>4210007677123</t>
  </si>
  <si>
    <t xml:space="preserve">CLAMP,FIRE HOSE,SHUTOFF                                                                                                         </t>
  </si>
  <si>
    <t>4210010799286</t>
  </si>
  <si>
    <t>4210014125688</t>
  </si>
  <si>
    <t xml:space="preserve">APPLICATOR,WATER                                                                                                                </t>
  </si>
  <si>
    <t>4210002033512</t>
  </si>
  <si>
    <t xml:space="preserve">RAKE,FOREST FIRE                                                                                                                </t>
  </si>
  <si>
    <t>4210014125683</t>
  </si>
  <si>
    <t xml:space="preserve">TIP,APPLICATOR                                                                                                                  </t>
  </si>
  <si>
    <t>4210009752969</t>
  </si>
  <si>
    <t>4210013871392</t>
  </si>
  <si>
    <t>5120012402120</t>
  </si>
  <si>
    <t xml:space="preserve">COMBINATION TOOL,FIRE FIGHTER'S                                                                                                 </t>
  </si>
  <si>
    <t>5120009650609</t>
  </si>
  <si>
    <t xml:space="preserve">SHOVEL,HAND                                                                                                                     </t>
  </si>
  <si>
    <t>7240013512133</t>
  </si>
  <si>
    <t xml:space="preserve">BOTTLE,FUEL                                                                                                                     </t>
  </si>
  <si>
    <t>4210011671123</t>
  </si>
  <si>
    <t xml:space="preserve">NOZZLE,FIRE EQUIPMENT                                                                                                           </t>
  </si>
  <si>
    <t>4210011656599</t>
  </si>
  <si>
    <t xml:space="preserve">SHUT-OFF,VALVE BALL                                                                                                             </t>
  </si>
  <si>
    <t>6545006561094</t>
  </si>
  <si>
    <t xml:space="preserve">FIRST AID KIT,UTILITY                                                                                                           </t>
  </si>
  <si>
    <t>4210011656603</t>
  </si>
  <si>
    <t>4210011671061</t>
  </si>
  <si>
    <t xml:space="preserve">HOSE ASSEMBLY,NONMETALLIC                                                                                                       </t>
  </si>
  <si>
    <t>5305016694694</t>
  </si>
  <si>
    <t xml:space="preserve">SCREW,MACHINE                                                                                                                   </t>
  </si>
  <si>
    <t>5305016465036</t>
  </si>
  <si>
    <t>NE</t>
  </si>
  <si>
    <t>8465015034476</t>
  </si>
  <si>
    <t xml:space="preserve">BAG,FUEL BOTTLE                                                                                                                 </t>
  </si>
  <si>
    <t>6260011785559</t>
  </si>
  <si>
    <t xml:space="preserve">LIGHT,CHEMILUMINESCENT                                                                                                          </t>
  </si>
  <si>
    <t>5110002425385</t>
  </si>
  <si>
    <t xml:space="preserve">FILE,HAND                                                                                                                       </t>
  </si>
  <si>
    <t>6260010744229</t>
  </si>
  <si>
    <t>4210014125684</t>
  </si>
  <si>
    <t xml:space="preserve">VALVE,SHUT-OFF,GARDEN HOSE                                                                                                      </t>
  </si>
  <si>
    <t>8415015375679</t>
  </si>
  <si>
    <t>5510010459198</t>
  </si>
  <si>
    <t xml:space="preserve">WEDGE,PLASTIC FELLING                                                                                                           </t>
  </si>
  <si>
    <t>6260002941279</t>
  </si>
  <si>
    <t xml:space="preserve">FUSEE,BACKFIRING                                                                                                                </t>
  </si>
  <si>
    <t>8465016568915</t>
  </si>
  <si>
    <t xml:space="preserve">BAG,WATER,ASSEMBLY                                                                                                              </t>
  </si>
  <si>
    <t>6545010107754</t>
  </si>
  <si>
    <t>8465015034484</t>
  </si>
  <si>
    <t xml:space="preserve">PACK,FIRELINE,COMPLETE                                                                                                          </t>
  </si>
  <si>
    <t>4210015589951</t>
  </si>
  <si>
    <t xml:space="preserve">TORCH,DRIP                                                                                                                      </t>
  </si>
  <si>
    <t>8415010285575</t>
  </si>
  <si>
    <t xml:space="preserve">GUARD,LEG,FOREST WORKER                                                                                                         </t>
  </si>
  <si>
    <t>7240016814336</t>
  </si>
  <si>
    <t xml:space="preserve">SAFETY CAN                                                                                                                      </t>
  </si>
  <si>
    <t>5310010841197</t>
  </si>
  <si>
    <t xml:space="preserve">WASHER,FLAT                                                                                                                     </t>
  </si>
  <si>
    <t>5325007208064</t>
  </si>
  <si>
    <t xml:space="preserve">RING,RETAINING                                                                                                                  </t>
  </si>
  <si>
    <t>5306012169849</t>
  </si>
  <si>
    <t xml:space="preserve">BOLT,MACHINE                                                                                                                    </t>
  </si>
  <si>
    <t>5342014212817</t>
  </si>
  <si>
    <t xml:space="preserve">CAP,FILLER OPENING                                                                                                              </t>
  </si>
  <si>
    <t>5330014788711</t>
  </si>
  <si>
    <t xml:space="preserve">SEAL,NONMETALLIC ROUND SECTION                                                                                                  </t>
  </si>
  <si>
    <t>4730015661810</t>
  </si>
  <si>
    <t xml:space="preserve">STRAINER ELEMENT,SEDIMENT                                                                                                       </t>
  </si>
  <si>
    <t>2520012149385</t>
  </si>
  <si>
    <t xml:space="preserve">PRESSURE PLATE ASSEMBLY,CLUTCH                                                                                                  </t>
  </si>
  <si>
    <t>4WQA9-MARKETPLACE_4WQA9-G1256482-SEV92</t>
  </si>
  <si>
    <t xml:space="preserve">HexKeySt, T, 3 1/8 in to 5 11/32 in                                                                                             </t>
  </si>
  <si>
    <t>WESTWARD</t>
  </si>
  <si>
    <t>2CYD2</t>
  </si>
  <si>
    <t>SEVA TECHNICAL SERVICES INC</t>
  </si>
  <si>
    <t>TX</t>
  </si>
  <si>
    <t>4WQA9-MARKETPLACE_4WQA9-G3711270-SEV92</t>
  </si>
  <si>
    <t xml:space="preserve">HexKeySt, T, 9 in                                                                                                               </t>
  </si>
  <si>
    <t>40WZ28</t>
  </si>
  <si>
    <t>0Z188-GS21F0054X-60GW37</t>
  </si>
  <si>
    <t xml:space="preserve">Spring Return Hose Reel 1/2 MNPT 100 ft                                                                                         </t>
  </si>
  <si>
    <t>COXREELS</t>
  </si>
  <si>
    <t>EZ-TSH-4100-HV</t>
  </si>
  <si>
    <t>THE OFFICE GROUP INC</t>
  </si>
  <si>
    <t>2840014219742</t>
  </si>
  <si>
    <t xml:space="preserve">LINER,COMBUSTION CHAMBER,AIRCRAFT GAS TURBINE ENGINE                                                                            </t>
  </si>
  <si>
    <t>8010015553388</t>
  </si>
  <si>
    <t xml:space="preserve">EPOXY PRIMER COATING KIT                                                                                                        </t>
  </si>
  <si>
    <t>9150008345608</t>
  </si>
  <si>
    <t xml:space="preserve">LUBRICANT,SOLID FILM                                                                                                            </t>
  </si>
  <si>
    <t>6810004704631</t>
  </si>
  <si>
    <t xml:space="preserve">N-HEPTANE,REFERENCE FUEL                                                                                                        </t>
  </si>
  <si>
    <t>CO</t>
  </si>
  <si>
    <t>4210015298489</t>
  </si>
  <si>
    <t xml:space="preserve">BAND,RETAINING FIRE HOSE                                                                                                        </t>
  </si>
  <si>
    <t>4730005951103</t>
  </si>
  <si>
    <t xml:space="preserve">NOZZLE,GARDEN HOSE                                                                                                              </t>
  </si>
  <si>
    <t>4210014126335</t>
  </si>
  <si>
    <t xml:space="preserve">WYE,GARDEN HOSE                                                                                                                 </t>
  </si>
  <si>
    <t>4210011656600</t>
  </si>
  <si>
    <t>4820001265114</t>
  </si>
  <si>
    <t xml:space="preserve">VALVE,FOOT                                                                                                                      </t>
  </si>
  <si>
    <t>4210001265108</t>
  </si>
  <si>
    <t xml:space="preserve">WYE CONNECTION,FIRE HOSE,VALVED                                                                                                 </t>
  </si>
  <si>
    <t>4210009843475</t>
  </si>
  <si>
    <t>Agriculture</t>
  </si>
  <si>
    <t>Forest Service</t>
  </si>
  <si>
    <t>8415002598718</t>
  </si>
  <si>
    <t xml:space="preserve">SHIRT,FIREMAN'S                                                                                                                 </t>
  </si>
  <si>
    <t>8415015593547</t>
  </si>
  <si>
    <t>4240015275248</t>
  </si>
  <si>
    <t xml:space="preserve">SHELTER,FIRE,M-2002                                                                                                             </t>
  </si>
  <si>
    <t>5110010465031</t>
  </si>
  <si>
    <t xml:space="preserve">FILE GUIDE,CLAMP CHAIN SAW                                                                                                      </t>
  </si>
  <si>
    <t>3110010856793</t>
  </si>
  <si>
    <t xml:space="preserve">BEARING,BALL,AIRFRAME                                                                                                           </t>
  </si>
  <si>
    <t>UT</t>
  </si>
  <si>
    <t>Other Agencies or Commissions</t>
  </si>
  <si>
    <t>5310006555863</t>
  </si>
  <si>
    <t xml:space="preserve">NUT,PLAIN,CASTELLATED,HEXAGON                                                                                                   </t>
  </si>
  <si>
    <t>1620006280086</t>
  </si>
  <si>
    <t xml:space="preserve">CAP,AIR PRESSURE IN                                                                                                             </t>
  </si>
  <si>
    <t>3110002272878</t>
  </si>
  <si>
    <t xml:space="preserve">BEARING,ROLLER,NEEDLE                                                                                                           </t>
  </si>
  <si>
    <t>8415016705146</t>
  </si>
  <si>
    <t xml:space="preserve">TROUSERS,HOT WEATHER                                                                                                            </t>
  </si>
  <si>
    <t>AZ</t>
  </si>
  <si>
    <t>8415016707966</t>
  </si>
  <si>
    <t xml:space="preserve">COAT,HOT WEATHER                                                                                                                </t>
  </si>
  <si>
    <t>8415016708044</t>
  </si>
  <si>
    <t>8415016708123</t>
  </si>
  <si>
    <t>8415015989533</t>
  </si>
  <si>
    <t xml:space="preserve">TROUSERS,COMBAT                                                                                                                 </t>
  </si>
  <si>
    <t>8415016705511</t>
  </si>
  <si>
    <t>8415016706164</t>
  </si>
  <si>
    <t>8455004503728</t>
  </si>
  <si>
    <t>8415015029864</t>
  </si>
  <si>
    <t xml:space="preserve">CAP,EXTREME COLD WEATHER                                                                                                        </t>
  </si>
  <si>
    <t>8415015801341</t>
  </si>
  <si>
    <t xml:space="preserve">JACKET,COLD WEATHER                                                                                                             </t>
  </si>
  <si>
    <t>8415015801355</t>
  </si>
  <si>
    <t>5306006391801</t>
  </si>
  <si>
    <t xml:space="preserve">BOLT,INTERNAL WRENCHING                                                                                                         </t>
  </si>
  <si>
    <t>7045014907254</t>
  </si>
  <si>
    <t xml:space="preserve">SPEAKERS,COMPUTER                                                                                                               </t>
  </si>
  <si>
    <t>7520014316240</t>
  </si>
  <si>
    <t>32WG2-SP47W121D0029-MIL19-A-J-78971</t>
  </si>
  <si>
    <t xml:space="preserve">USB Headset Mono H650e                                                                                                          </t>
  </si>
  <si>
    <t>Logitech UC</t>
  </si>
  <si>
    <t>981-000513</t>
  </si>
  <si>
    <t>8455016926543</t>
  </si>
  <si>
    <t xml:space="preserve">HOLDER,BADGE                                                                                                                    </t>
  </si>
  <si>
    <t>8415014836075</t>
  </si>
  <si>
    <t xml:space="preserve">SHROUD,FACE AND NECK,WILDLAND FIREFIGHTER'S                                                                                     </t>
  </si>
  <si>
    <t>8415015593541</t>
  </si>
  <si>
    <t>8455016176354</t>
  </si>
  <si>
    <t xml:space="preserve">BADGE,IDENTIFICATION                                                                                                            </t>
  </si>
  <si>
    <t>8455016176192</t>
  </si>
  <si>
    <t>9BVE4-MARKETPLACE_9BVE4-7510002236807</t>
  </si>
  <si>
    <t xml:space="preserve">"Binder Clip, Medium, 5/8"" Capacity                  "                                                                         </t>
  </si>
  <si>
    <t>CW Resources, Inc.</t>
  </si>
  <si>
    <t>7510002236807</t>
  </si>
  <si>
    <t>FRONT PORCH ENTERPRISES INC</t>
  </si>
  <si>
    <t>General Service Administration</t>
  </si>
  <si>
    <t>1610006287171</t>
  </si>
  <si>
    <t xml:space="preserve">DOME AND LUG ASSEMBLY                                                                                                           </t>
  </si>
  <si>
    <t>WA</t>
  </si>
  <si>
    <t>8345001788495</t>
  </si>
  <si>
    <t xml:space="preserve">CASE,FLAG                                                                                                                       </t>
  </si>
  <si>
    <t>5NXV5-GSA_5NXV5-FO4AXER106R04077</t>
  </si>
  <si>
    <t xml:space="preserve">TONER,CART,HICP,BK                                                                                                              </t>
  </si>
  <si>
    <t>XEROX CORP.</t>
  </si>
  <si>
    <t>XER106R04077</t>
  </si>
  <si>
    <t>5NXV5-GSA_5NXV5-FO4AXER106R04074</t>
  </si>
  <si>
    <t xml:space="preserve">TONER,CART,HICP,CN                                                                                                              </t>
  </si>
  <si>
    <t>XER106R04074</t>
  </si>
  <si>
    <t>5NXV5-GSA_5NXV5-FO4AXER106R04075</t>
  </si>
  <si>
    <t xml:space="preserve">TONER,CART,HICP,MG                                                                                                              </t>
  </si>
  <si>
    <t>XER106R04075</t>
  </si>
  <si>
    <t>5NXV5-GSA_5NXV5-FO4AXER106R04076</t>
  </si>
  <si>
    <t xml:space="preserve">TONER,CART,HICP,YL                                                                                                              </t>
  </si>
  <si>
    <t>XER106R04076</t>
  </si>
  <si>
    <t>5940015139501</t>
  </si>
  <si>
    <t xml:space="preserve">TERMINAL BOARD                                                                                                                  </t>
  </si>
  <si>
    <t>NJ</t>
  </si>
  <si>
    <t>3Z0C0-GS21F0035T-2810021403</t>
  </si>
  <si>
    <t xml:space="preserve">TYVEK BAG DESICCANTS - UNIT SIZE 1, 5 GA                                                                                        </t>
  </si>
  <si>
    <t>USC</t>
  </si>
  <si>
    <t>S-5166</t>
  </si>
  <si>
    <t>3Z0C0-GS21F0035T-2810024522</t>
  </si>
  <si>
    <t xml:space="preserve">CONTINU-STRIP CONTAINER DRI II BAGS                                                                                             </t>
  </si>
  <si>
    <t>S-7933</t>
  </si>
  <si>
    <t>5NXV5-GSA_5NXV5-FMRB10454 08587347</t>
  </si>
  <si>
    <t xml:space="preserve">14X25X2 HI-CAP MDL 40 PLEATED AIR FILTER                                                                                        </t>
  </si>
  <si>
    <t>10454 08587347</t>
  </si>
  <si>
    <t>4WQA9-GS21F089BA-54GC17-SEV22</t>
  </si>
  <si>
    <t xml:space="preserve">Visor Transmitter Range 200 ft.                                                                                                 </t>
  </si>
  <si>
    <t>LINEAR</t>
  </si>
  <si>
    <t>MT1B54GC17</t>
  </si>
  <si>
    <t>SEVA Technical Services, Inc.</t>
  </si>
  <si>
    <t>9RC98-MARKETPLACE_9RC98-U421-006</t>
  </si>
  <si>
    <t xml:space="preserve">TRIPP LITE USB-C EXTENSION CABLE M-F 6 60W PD                                                                                   </t>
  </si>
  <si>
    <t>TRIPP LITE</t>
  </si>
  <si>
    <t>U421-006</t>
  </si>
  <si>
    <t>NextGenTechpro Inc.</t>
  </si>
  <si>
    <t>3F5E2-GS21F161AA-468A89</t>
  </si>
  <si>
    <t xml:space="preserve">Faucet Spray Spring Hose Brass 1/2                                                                                              </t>
  </si>
  <si>
    <t>T S BRASS</t>
  </si>
  <si>
    <t>B0100</t>
  </si>
  <si>
    <t>Document Imaging Dimensions Inc.</t>
  </si>
  <si>
    <t>3Z0C0-GS21F0035T-2511769342</t>
  </si>
  <si>
    <t xml:space="preserve">AMINE 400 WEED KILLER, 2,4-D, 2.5-GAL. C                                                                                        </t>
  </si>
  <si>
    <t>PBI/GORDON CORP</t>
  </si>
  <si>
    <t>8141122</t>
  </si>
  <si>
    <t>8455016512049</t>
  </si>
  <si>
    <t>8455016512211</t>
  </si>
  <si>
    <t>8455016512228</t>
  </si>
  <si>
    <t>8455016512055</t>
  </si>
  <si>
    <t>3S4R3-GS02F0118T-AC6012</t>
  </si>
  <si>
    <t xml:space="preserve">Stereo USB Headset                                                                                                              </t>
  </si>
  <si>
    <t>Cyber Acoustics, LLC</t>
  </si>
  <si>
    <t>AC6012</t>
  </si>
  <si>
    <t>JLWS ENTERPRISES INC</t>
  </si>
  <si>
    <t>National Geospatial Intelligence Agency</t>
  </si>
  <si>
    <t>7643014255064</t>
  </si>
  <si>
    <t>NGA</t>
  </si>
  <si>
    <t>V742SCPLEJEUMIM</t>
  </si>
  <si>
    <t>5NXV5-GSA_5NXV5-FJSB70331</t>
  </si>
  <si>
    <t xml:space="preserve">GLASS CLEANER WITH VINEGAR, 23-OZ.                                                                                              </t>
  </si>
  <si>
    <t>SC JOHNSON</t>
  </si>
  <si>
    <t>70331</t>
  </si>
  <si>
    <t>5NXV5-GSA_5NXV5-FJSBPS-N060-01-12P</t>
  </si>
  <si>
    <t xml:space="preserve">100 PIECE, 60 YD. LINT FREE, BLEACHED, W                                                                                        </t>
  </si>
  <si>
    <t>PRO-SOURCE</t>
  </si>
  <si>
    <t>PS-N060-01-12P</t>
  </si>
  <si>
    <t>8010012853038</t>
  </si>
  <si>
    <t xml:space="preserve">POLYURETHANE COATING                                                                                                            </t>
  </si>
  <si>
    <t>9150006815999</t>
  </si>
  <si>
    <t xml:space="preserve">LUBRICATING OIL,AIRCRAFT TURBINE ENGINE,SYNTHETIC                                                                               </t>
  </si>
  <si>
    <t>5320009597341</t>
  </si>
  <si>
    <t xml:space="preserve">PIN-RIVET                                                                                                                       </t>
  </si>
  <si>
    <t>6850002646572</t>
  </si>
  <si>
    <t xml:space="preserve">DESICCANT,ACTIVATED                                                                                                             </t>
  </si>
  <si>
    <t>9150001497432</t>
  </si>
  <si>
    <t xml:space="preserve">HYDRAULIC FLUID,FIRE RESISTANT                                                                                                  </t>
  </si>
  <si>
    <t>9150013867693</t>
  </si>
  <si>
    <t xml:space="preserve">CUTTING FLUID                                                                                                                   </t>
  </si>
  <si>
    <t>8010013871033</t>
  </si>
  <si>
    <t>5331015508454</t>
  </si>
  <si>
    <t>32WG2-SP47W122D0003-MIL20-J-26366</t>
  </si>
  <si>
    <t xml:space="preserve">1.7 Cu Ft Mini Fridge SS                                                                                                        </t>
  </si>
  <si>
    <t>CURTIS</t>
  </si>
  <si>
    <t>EFR180</t>
  </si>
  <si>
    <t>8415014643672</t>
  </si>
  <si>
    <t>5330000180792</t>
  </si>
  <si>
    <t>5340011479023</t>
  </si>
  <si>
    <t xml:space="preserve">BAND,RETAINING                                                                                                                  </t>
  </si>
  <si>
    <t>5340011383673</t>
  </si>
  <si>
    <t xml:space="preserve">CAP,PROTECTIVE,DUST AND MOISTURE SEAL                                                                                           </t>
  </si>
  <si>
    <t>5305007819057</t>
  </si>
  <si>
    <t>5330012077354</t>
  </si>
  <si>
    <t>2910994177157</t>
  </si>
  <si>
    <t xml:space="preserve">FILTER ELEMENT,FLUID                                                                                                            </t>
  </si>
  <si>
    <t>5306001509221</t>
  </si>
  <si>
    <t>5330008396850</t>
  </si>
  <si>
    <t xml:space="preserve">GASKET,IGNITER PLUG                                                                                                             </t>
  </si>
  <si>
    <t>4730008199162</t>
  </si>
  <si>
    <t xml:space="preserve">COUPLING HALF,QUICK DISCONNECT                                                                                                  </t>
  </si>
  <si>
    <t>5945013765196</t>
  </si>
  <si>
    <t xml:space="preserve">SOLENOID,ELECTRICAL                                                                                                             </t>
  </si>
  <si>
    <t>8415016871018</t>
  </si>
  <si>
    <t>8415016872060</t>
  </si>
  <si>
    <t>7643016172373</t>
  </si>
  <si>
    <t>V885SCPBEAURMIM</t>
  </si>
  <si>
    <t>7643017136911</t>
  </si>
  <si>
    <t>7643017136912</t>
  </si>
  <si>
    <t>7643014044306</t>
  </si>
  <si>
    <t>V782 72462</t>
  </si>
  <si>
    <t>7643014666092</t>
  </si>
  <si>
    <t>V782 72464</t>
  </si>
  <si>
    <t>7643014666095</t>
  </si>
  <si>
    <t>V782 72473</t>
  </si>
  <si>
    <t>7643014666159</t>
  </si>
  <si>
    <t>V784 72502</t>
  </si>
  <si>
    <t>7643014666162</t>
  </si>
  <si>
    <t>V784 72503</t>
  </si>
  <si>
    <t>7643014807415</t>
  </si>
  <si>
    <t>V784 73502</t>
  </si>
  <si>
    <t>7643014044347</t>
  </si>
  <si>
    <t>V785 73461</t>
  </si>
  <si>
    <t>7643014044349</t>
  </si>
  <si>
    <t>V785 73463</t>
  </si>
  <si>
    <t>7643014044354</t>
  </si>
  <si>
    <t>V785 73464</t>
  </si>
  <si>
    <t>7643014044353</t>
  </si>
  <si>
    <t>V785 73472</t>
  </si>
  <si>
    <t>7643014044361</t>
  </si>
  <si>
    <t>V785 73473</t>
  </si>
  <si>
    <t>7643014044360</t>
  </si>
  <si>
    <t>V785 74452</t>
  </si>
  <si>
    <t>7643014044363</t>
  </si>
  <si>
    <t>V785 74454</t>
  </si>
  <si>
    <t>7643014044367</t>
  </si>
  <si>
    <t>V785 74461</t>
  </si>
  <si>
    <t>7643014044375</t>
  </si>
  <si>
    <t>V785 74462</t>
  </si>
  <si>
    <t>7643014044370</t>
  </si>
  <si>
    <t>V785 74463</t>
  </si>
  <si>
    <t>7643014044371</t>
  </si>
  <si>
    <t>V785 74464</t>
  </si>
  <si>
    <t>7643014044376</t>
  </si>
  <si>
    <t>V785 74473</t>
  </si>
  <si>
    <t>7643014673483</t>
  </si>
  <si>
    <t>V785 75452</t>
  </si>
  <si>
    <t>7643014673485</t>
  </si>
  <si>
    <t>V785 75454</t>
  </si>
  <si>
    <t>7643014673486</t>
  </si>
  <si>
    <t>V785 75461</t>
  </si>
  <si>
    <t>7643014673488</t>
  </si>
  <si>
    <t>V785 75462</t>
  </si>
  <si>
    <t>7643014673491</t>
  </si>
  <si>
    <t>V785 75463</t>
  </si>
  <si>
    <t>7643014044378</t>
  </si>
  <si>
    <t>V785 75464</t>
  </si>
  <si>
    <t>7643014807422</t>
  </si>
  <si>
    <t>V785 75471</t>
  </si>
  <si>
    <t>7643014673495</t>
  </si>
  <si>
    <t>V785 75473</t>
  </si>
  <si>
    <t>7643014807424</t>
  </si>
  <si>
    <t>V785 75483</t>
  </si>
  <si>
    <t>7643014663834</t>
  </si>
  <si>
    <t>V785SFTPOLKSP1</t>
  </si>
  <si>
    <t>7643014663835</t>
  </si>
  <si>
    <t>V785SFTPOLKSP2</t>
  </si>
  <si>
    <t>7643016172375</t>
  </si>
  <si>
    <t>V885SCPMINDEMIM</t>
  </si>
  <si>
    <t>7643016172374</t>
  </si>
  <si>
    <t>V885SCPVILLEMIM</t>
  </si>
  <si>
    <t>7641014102557</t>
  </si>
  <si>
    <t xml:space="preserve">AERONAUTICAL GEOSPATIAL PRODUCTS                                                                                                </t>
  </si>
  <si>
    <t>1501ANJ1610</t>
  </si>
  <si>
    <t>7641014097360</t>
  </si>
  <si>
    <t>1501ANJ1611</t>
  </si>
  <si>
    <t>5305015235213</t>
  </si>
  <si>
    <t>5985010263927</t>
  </si>
  <si>
    <t xml:space="preserve">ANTENNA                                                                                                                         </t>
  </si>
  <si>
    <t>4720016488836</t>
  </si>
  <si>
    <t>5365011823336</t>
  </si>
  <si>
    <t xml:space="preserve">SPACER,SLEEVE                                                                                                                   </t>
  </si>
  <si>
    <t>MI</t>
  </si>
  <si>
    <t>8405015347457</t>
  </si>
  <si>
    <t xml:space="preserve">COVERALLS,UTILITY                                                                                                               </t>
  </si>
  <si>
    <t>MT</t>
  </si>
  <si>
    <t>8415010438380</t>
  </si>
  <si>
    <t xml:space="preserve">COVERALLS,FLYERS'                                                                                                               </t>
  </si>
  <si>
    <t>8415010438389</t>
  </si>
  <si>
    <t>8415010438391</t>
  </si>
  <si>
    <t>8415010438383</t>
  </si>
  <si>
    <t>8415010438388</t>
  </si>
  <si>
    <t>8415010438390</t>
  </si>
  <si>
    <t>8415010438393</t>
  </si>
  <si>
    <t>8415010438387</t>
  </si>
  <si>
    <t>8415010439529</t>
  </si>
  <si>
    <t>8415010438381</t>
  </si>
  <si>
    <t>8415010438384</t>
  </si>
  <si>
    <t>8415010438392</t>
  </si>
  <si>
    <t>MO</t>
  </si>
  <si>
    <t>8415015049048</t>
  </si>
  <si>
    <t xml:space="preserve">HELMET,FIREMAN'S                                                                                                                </t>
  </si>
  <si>
    <t>8415002335818</t>
  </si>
  <si>
    <t>8415014642282</t>
  </si>
  <si>
    <t>8415002867507</t>
  </si>
  <si>
    <t>8410014687067</t>
  </si>
  <si>
    <t xml:space="preserve">COVERALLS,WOMEN'S                                                                                                               </t>
  </si>
  <si>
    <t>4730001961973</t>
  </si>
  <si>
    <t xml:space="preserve">NIPPLE,PIPE                                                                                                                     </t>
  </si>
  <si>
    <t>5320009689210</t>
  </si>
  <si>
    <t xml:space="preserve">COLLAR,PIN-RIVET                                                                                                                </t>
  </si>
  <si>
    <t>5365013031813</t>
  </si>
  <si>
    <t>8405000SHTLO2</t>
  </si>
  <si>
    <t xml:space="preserve">AF Men’s L/S                                                                                                                  </t>
  </si>
  <si>
    <t>8410000SHTLO7</t>
  </si>
  <si>
    <t xml:space="preserve">AF Women’s L/S                                                                                                                </t>
  </si>
  <si>
    <t>8405000COT387</t>
  </si>
  <si>
    <t xml:space="preserve">COT MN DRS                                                                                                                      </t>
  </si>
  <si>
    <t>8405000TRS437</t>
  </si>
  <si>
    <t xml:space="preserve">TRS MN DRS                                                                                                                      </t>
  </si>
  <si>
    <t>8415000COTH02</t>
  </si>
  <si>
    <t xml:space="preserve">COAT, ACU, TYPE I                                                                                                               </t>
  </si>
  <si>
    <t>8415000TRSH03</t>
  </si>
  <si>
    <t xml:space="preserve">TROUSERS, ACU, TYPE I                                                                                                           </t>
  </si>
  <si>
    <t>6810002646715</t>
  </si>
  <si>
    <t xml:space="preserve">MOLYBDENUM DISULFIDE                                                                                                            </t>
  </si>
  <si>
    <t>8115001390722</t>
  </si>
  <si>
    <t xml:space="preserve">BOX,SHIPPING                                                                                                                    </t>
  </si>
  <si>
    <t>8115004179318</t>
  </si>
  <si>
    <t>8115015041463</t>
  </si>
  <si>
    <t>8115001390652</t>
  </si>
  <si>
    <t>4235015868307</t>
  </si>
  <si>
    <t xml:space="preserve">SPILL CONTAINMENT BERM,PORTABLE                                                                                                 </t>
  </si>
  <si>
    <t>4210000852291</t>
  </si>
  <si>
    <t>8465002053493</t>
  </si>
  <si>
    <t xml:space="preserve">FIELD PACK                                                                                                                      </t>
  </si>
  <si>
    <t>4210005689904</t>
  </si>
  <si>
    <t xml:space="preserve">GASOLINE LINE,FIRE PUMP                                                                                                         </t>
  </si>
  <si>
    <t>5331013147598</t>
  </si>
  <si>
    <t>7240010445523</t>
  </si>
  <si>
    <t xml:space="preserve">CAN,GASOLINE,PORTABLE FIRE PUMP                                                                                                 </t>
  </si>
  <si>
    <t>2640012108821</t>
  </si>
  <si>
    <t xml:space="preserve">VALVE,PNEUMATIC TIRE                                                                                                            </t>
  </si>
  <si>
    <t>WY</t>
  </si>
  <si>
    <t>DoI</t>
  </si>
  <si>
    <t>National Park Service</t>
  </si>
  <si>
    <t>8415014643676</t>
  </si>
  <si>
    <t>5310005956425</t>
  </si>
  <si>
    <t>5306001752651</t>
  </si>
  <si>
    <t xml:space="preserve">BOLT,SHEAR                                                                                                                      </t>
  </si>
  <si>
    <t>6H404-47QSHA23D000P-26678</t>
  </si>
  <si>
    <t xml:space="preserve">3/32X4 BLK CABLE TIE                                                                                                            </t>
  </si>
  <si>
    <t>3/32X4 BLK CABLE TIE</t>
  </si>
  <si>
    <t>26678</t>
  </si>
  <si>
    <t>Midwest Motor Supply Co.</t>
  </si>
  <si>
    <t>6H404-47QSHA23D000P-26674</t>
  </si>
  <si>
    <t xml:space="preserve">3/16X8 CABLE TIE                                                                                                                </t>
  </si>
  <si>
    <t>MIDWEST MOTOR SUPPLY</t>
  </si>
  <si>
    <t>26674</t>
  </si>
  <si>
    <t>6H404-47QSHA23D000P-26681</t>
  </si>
  <si>
    <t xml:space="preserve">3/16X8 BLK CABLE TIE                                                                                                            </t>
  </si>
  <si>
    <t>26681</t>
  </si>
  <si>
    <t>6H404-47QSHA23D000P-26683</t>
  </si>
  <si>
    <t xml:space="preserve">3/16X15-1/2 BLK CABLE TIE                                                                                                       </t>
  </si>
  <si>
    <t>26683</t>
  </si>
  <si>
    <t>6H404-47QSHA23D000P-26670</t>
  </si>
  <si>
    <t xml:space="preserve">3/32X4 CABLE TIE                                                                                                                </t>
  </si>
  <si>
    <t>26670</t>
  </si>
  <si>
    <t>6H404-47QSHA23D000P-26679</t>
  </si>
  <si>
    <t xml:space="preserve">3/16X11-3/4 CABLE TIE                                                                                                           </t>
  </si>
  <si>
    <t>26679</t>
  </si>
  <si>
    <t>6H404-47QSHA23D000P-26676</t>
  </si>
  <si>
    <t xml:space="preserve">5/16X15-1/4 CABLE TIE                                                                                                           </t>
  </si>
  <si>
    <t>26676</t>
  </si>
  <si>
    <t>6H404-47QSHA23D000P-87270</t>
  </si>
  <si>
    <t xml:space="preserve">3X1/32X1/4 ZIR CUT-OFF WH                                                                                                       </t>
  </si>
  <si>
    <t>87270</t>
  </si>
  <si>
    <t>6H404-47QSHA23D000P-82512</t>
  </si>
  <si>
    <t xml:space="preserve">3/16 SUPER PRIM DRILL                                                                                                           </t>
  </si>
  <si>
    <t>82512</t>
  </si>
  <si>
    <t>6H404-47QSHA23D000P-824375</t>
  </si>
  <si>
    <t xml:space="preserve">3/4X82* 6FLT SP CNTRSNK                                                                                                         </t>
  </si>
  <si>
    <t>3/4X82* 6FLT SP CNTRSNK</t>
  </si>
  <si>
    <t>824375</t>
  </si>
  <si>
    <t>5340008254829</t>
  </si>
  <si>
    <t xml:space="preserve">PLUG,PROTECTIVE,DUST AND MOISTURE SEAL                                                                                          </t>
  </si>
  <si>
    <t>5340015655034</t>
  </si>
  <si>
    <t xml:space="preserve">RETAINER,ASSEMBLED NUT                                                                                                          </t>
  </si>
  <si>
    <t>5331008087612</t>
  </si>
  <si>
    <t>5331010463300</t>
  </si>
  <si>
    <t>5331008045695</t>
  </si>
  <si>
    <t>5331006185361</t>
  </si>
  <si>
    <t>5331012138344</t>
  </si>
  <si>
    <t>5331001085691</t>
  </si>
  <si>
    <t>5331007025220</t>
  </si>
  <si>
    <t>5331005857723</t>
  </si>
  <si>
    <t>5331005841840</t>
  </si>
  <si>
    <t>5330005300192</t>
  </si>
  <si>
    <t xml:space="preserve">RETAINER,PACKING                                                                                                                </t>
  </si>
  <si>
    <t>5330011785022</t>
  </si>
  <si>
    <t>5330015793897</t>
  </si>
  <si>
    <t xml:space="preserve">BACK-UP RING,PREFORMED PACKING                                                                                                  </t>
  </si>
  <si>
    <t>5330001799456</t>
  </si>
  <si>
    <t>5331005518441</t>
  </si>
  <si>
    <t>5920012440473</t>
  </si>
  <si>
    <t xml:space="preserve">FUSE,CARTRIDGE                                                                                                                  </t>
  </si>
  <si>
    <t>5360015812659</t>
  </si>
  <si>
    <t>1620008671247</t>
  </si>
  <si>
    <t xml:space="preserve">WHEEL NUT,FORWARD L                                                                                                             </t>
  </si>
  <si>
    <t>5330004973327</t>
  </si>
  <si>
    <t>5330015788845</t>
  </si>
  <si>
    <t>5330002781531</t>
  </si>
  <si>
    <t>5330015793885</t>
  </si>
  <si>
    <t>5330015793881</t>
  </si>
  <si>
    <t>5330015793901</t>
  </si>
  <si>
    <t>4320013156721</t>
  </si>
  <si>
    <t xml:space="preserve">PISTON,HYDRAULIC MOTOR-PUMP                                                                                                     </t>
  </si>
  <si>
    <t>5360015812658</t>
  </si>
  <si>
    <t>3110012917191</t>
  </si>
  <si>
    <t xml:space="preserve">BEARING,BALL,ANNULAR                                                                                                            </t>
  </si>
  <si>
    <t>8415016928148</t>
  </si>
  <si>
    <t xml:space="preserve">HAT,SUN                                                                                                                         </t>
  </si>
  <si>
    <t>8415015386278</t>
  </si>
  <si>
    <t xml:space="preserve">PARKA,EXTREME COLD WEATHER                                                                                                      </t>
  </si>
  <si>
    <t>5365010945805</t>
  </si>
  <si>
    <t xml:space="preserve">SPACER,RING                                                                                                                     </t>
  </si>
  <si>
    <t>5330014240918</t>
  </si>
  <si>
    <t xml:space="preserve">SEAL,PLAIN ENCASED                                                                                                              </t>
  </si>
  <si>
    <t>5365011644147</t>
  </si>
  <si>
    <t xml:space="preserve">SHIM,HOUSING OUTPUT TAIL GEARBOX                                                                                                </t>
  </si>
  <si>
    <t>5330011680897</t>
  </si>
  <si>
    <t>3020011627566</t>
  </si>
  <si>
    <t xml:space="preserve">GEAR,WORM                                                                                                                       </t>
  </si>
  <si>
    <t>5330014380680</t>
  </si>
  <si>
    <t xml:space="preserve">SEAL,PLAIN                                                                                                                      </t>
  </si>
  <si>
    <t>5330010992553</t>
  </si>
  <si>
    <t>5330011065090</t>
  </si>
  <si>
    <t>3110010560207</t>
  </si>
  <si>
    <t>3110010842535</t>
  </si>
  <si>
    <t xml:space="preserve">CUP,TAPERED ROLLER BEARING                                                                                                      </t>
  </si>
  <si>
    <t>5330014268770</t>
  </si>
  <si>
    <t>3110010842532</t>
  </si>
  <si>
    <t xml:space="preserve">CONE AND ROLLERS,TAPERED ROLLER BEARING                                                                                         </t>
  </si>
  <si>
    <t>5330003955310</t>
  </si>
  <si>
    <t xml:space="preserve">PACKING ASSEMBLY                                                                                                                </t>
  </si>
  <si>
    <t>3110011250960</t>
  </si>
  <si>
    <t>1650012540046</t>
  </si>
  <si>
    <t>5970012338924</t>
  </si>
  <si>
    <t xml:space="preserve">INSULATOR,PLATE                                                                                                                 </t>
  </si>
  <si>
    <t>4810010568594</t>
  </si>
  <si>
    <t xml:space="preserve">NOSE CONE ASSEMBLY                                                                                                              </t>
  </si>
  <si>
    <t>8455014755316</t>
  </si>
  <si>
    <t xml:space="preserve">NAME AND SERVICE TAPE                                                                                                           </t>
  </si>
  <si>
    <t>8455014755330</t>
  </si>
  <si>
    <t>6850014474075</t>
  </si>
  <si>
    <t xml:space="preserve">ADDITIVE,ANTISTATIC,AVIATION TURBINE FUEL                                                                                       </t>
  </si>
  <si>
    <t>62PR1-GS35F0329X-7510-109</t>
  </si>
  <si>
    <t xml:space="preserve">SPEAKER                                                                                                                         </t>
  </si>
  <si>
    <t>GN Netcom</t>
  </si>
  <si>
    <t>7510-109</t>
  </si>
  <si>
    <t>Enterprise Technology Solutions, Inc.</t>
  </si>
  <si>
    <t>8415015593543</t>
  </si>
  <si>
    <t>8415015593548</t>
  </si>
  <si>
    <t>5305001753230</t>
  </si>
  <si>
    <t xml:space="preserve">SCREW,DRIVE                                                                                                                     </t>
  </si>
  <si>
    <t>5315010222112</t>
  </si>
  <si>
    <t xml:space="preserve">PIN,STRAIGHT,HEADED                                                                                                             </t>
  </si>
  <si>
    <t>5325005980830</t>
  </si>
  <si>
    <t>5330013950691</t>
  </si>
  <si>
    <t>5315007741087</t>
  </si>
  <si>
    <t>3040008555440</t>
  </si>
  <si>
    <t xml:space="preserve">LEVER,REMOTE CONTROL                                                                                                            </t>
  </si>
  <si>
    <t>2840004721100</t>
  </si>
  <si>
    <t xml:space="preserve">BAFFLE,AIRFLOW,AIRCRAFT GAS TURBINE ENGINE                                                                                      </t>
  </si>
  <si>
    <t>4730007727312</t>
  </si>
  <si>
    <t xml:space="preserve">MANIFOLD,FUELING                                                                                                                </t>
  </si>
  <si>
    <t>2840007634205</t>
  </si>
  <si>
    <t>2840001526770</t>
  </si>
  <si>
    <t xml:space="preserve">SYNCHRONIZING RING,COMPRESSOR,AIRCRAFT GAS TURBINE ENGINE                                                                       </t>
  </si>
  <si>
    <t>2840008323314</t>
  </si>
  <si>
    <t xml:space="preserve">BLADE,COMPRESSOR,AIRCRAFT GAS TURBINE ENGINE                                                                                    </t>
  </si>
  <si>
    <t>2925014862499</t>
  </si>
  <si>
    <t xml:space="preserve">IGNITER,SPARK,GAS TURBINE ENGINE                                                                                                </t>
  </si>
  <si>
    <t>2840001526772</t>
  </si>
  <si>
    <t>2840012618056</t>
  </si>
  <si>
    <t xml:space="preserve">SEAL,AIR,AIRCRAFT GAS TURBINE ENGINE                                                                                            </t>
  </si>
  <si>
    <t>2915000043709</t>
  </si>
  <si>
    <t xml:space="preserve">JET,METERING SET,FU                                                                                                             </t>
  </si>
  <si>
    <t>6230016036874</t>
  </si>
  <si>
    <t xml:space="preserve">HEADLAMP,FIREFIGHTERS                                                                                                           </t>
  </si>
  <si>
    <t>OR</t>
  </si>
  <si>
    <t>8415013940209</t>
  </si>
  <si>
    <t xml:space="preserve">GLOVES,LEATHER                                                                                                                  </t>
  </si>
  <si>
    <t>8415015593540</t>
  </si>
  <si>
    <t>8415002335819</t>
  </si>
  <si>
    <t>8415015593545</t>
  </si>
  <si>
    <t>8415015916926</t>
  </si>
  <si>
    <t xml:space="preserve">PANTS,FLAME RESISTANT BDU KEVLAR NOMEX                                                                                          </t>
  </si>
  <si>
    <t>8415016418271</t>
  </si>
  <si>
    <t>5NXV5-GSA_5NXV5-FMRB0003076200</t>
  </si>
  <si>
    <t xml:space="preserve">2 X .020, 1/4 SHANK ENCAP. FLARED END...                                                                                        </t>
  </si>
  <si>
    <t>OSBORN</t>
  </si>
  <si>
    <t>0003076200</t>
  </si>
  <si>
    <t>7530013352623</t>
  </si>
  <si>
    <t xml:space="preserve">PAPER,COPYING,XEROGRAPHIC PROCESS                                                                                               </t>
  </si>
  <si>
    <t>0Z188-47QSSC24A0015-513A14</t>
  </si>
  <si>
    <t xml:space="preserve">Safety Sign Holder                                                                                                              </t>
  </si>
  <si>
    <t>GRAVOTECH</t>
  </si>
  <si>
    <t>34820</t>
  </si>
  <si>
    <t>5330014802369</t>
  </si>
  <si>
    <t>2530014791952</t>
  </si>
  <si>
    <t xml:space="preserve">CHAMBER,AIR BRAKE                                                                                                               </t>
  </si>
  <si>
    <t>5330007202621</t>
  </si>
  <si>
    <t xml:space="preserve">GASKET,FIRE HOSE                                                                                                                </t>
  </si>
  <si>
    <t>4210005951838</t>
  </si>
  <si>
    <t>32WG2-SP47W122D0003-MIL20-S-29106</t>
  </si>
  <si>
    <t xml:space="preserve">SureFire M300C Scout Light Weapon Light 3v w M75 Mount Tan                                                                      </t>
  </si>
  <si>
    <t>SureFire</t>
  </si>
  <si>
    <t>M300C-Z68-TN</t>
  </si>
  <si>
    <t>06850-SP47W120D0010-MB-010-01772-10</t>
  </si>
  <si>
    <t xml:space="preserve">Foretrex 701 Ballistic Edition                                                                                                  </t>
  </si>
  <si>
    <t>Garmin</t>
  </si>
  <si>
    <t>010-01772-10</t>
  </si>
  <si>
    <t>4VRV3-47QSHA18D000M-scgra1XUR4</t>
  </si>
  <si>
    <t xml:space="preserve">POWER FIRST 1XUR4 Ltd Ext Crd 100ft 12ga                                                                                        </t>
  </si>
  <si>
    <t>POWER FIRST</t>
  </si>
  <si>
    <t>1XUR4</t>
  </si>
  <si>
    <t>Mono Machines LLC</t>
  </si>
  <si>
    <t>1Y7W3-GS03F077CA-OFD422961</t>
  </si>
  <si>
    <t xml:space="preserve">Avery PrintToTheEdge Permanent Address Laser Labels, 6871, 1 1/4in x 2 3/8in, Wh                                                </t>
  </si>
  <si>
    <t>OFFICEDEPOTADDRESSINGORMAILINGLABELSDIVISION</t>
  </si>
  <si>
    <t>6871</t>
  </si>
  <si>
    <t>International Commerce &amp; Marketing Corp.</t>
  </si>
  <si>
    <t>5NXV5-GSA_5NXV5-FMRBMIB00164</t>
  </si>
  <si>
    <t xml:space="preserve">Mini Paint Rollr Frame,4 Roll L,12 L,Slv                                                                                        </t>
  </si>
  <si>
    <t>MICHIGAN BRUSH</t>
  </si>
  <si>
    <t>MIB00164</t>
  </si>
  <si>
    <t>4J007-SP47W121D0009-63994511</t>
  </si>
  <si>
    <t xml:space="preserve">Welders                                                                                                                         </t>
  </si>
  <si>
    <t>Bernzomatic</t>
  </si>
  <si>
    <t>332477</t>
  </si>
  <si>
    <t>4J007-SP47W121D0009-05427356</t>
  </si>
  <si>
    <t xml:space="preserve">Electrical Boxes                                                                                                                </t>
  </si>
  <si>
    <t>Cooper Crouse-Hinds</t>
  </si>
  <si>
    <t>TP403</t>
  </si>
  <si>
    <t>4HQD0-SP47W121D0022-5UMF9</t>
  </si>
  <si>
    <t xml:space="preserve">ProPress adapter 2 x 2                                                                                                          </t>
  </si>
  <si>
    <t>VIEGA PROPRESS</t>
  </si>
  <si>
    <t>79420</t>
  </si>
  <si>
    <t>4HQD0-SP47W121D0022-48NV82</t>
  </si>
  <si>
    <t xml:space="preserve">Tarp Black 10 x 12 ft Cut Size                                                                                                  </t>
  </si>
  <si>
    <t>MAURITZON</t>
  </si>
  <si>
    <t>IHT-04-1012</t>
  </si>
  <si>
    <t>6850016274812</t>
  </si>
  <si>
    <t xml:space="preserve">INHIBITOR,CORROSION,PETROLEUM FUEL                                                                                              </t>
  </si>
  <si>
    <t>8415016410829</t>
  </si>
  <si>
    <t xml:space="preserve">JACKET,EXTREME COLD WEATHER                                                                                                     </t>
  </si>
  <si>
    <t>8415016411801</t>
  </si>
  <si>
    <t xml:space="preserve">TROUSERS,EXTREME COLD WEATHER                                                                                                   </t>
  </si>
  <si>
    <t>8415016411803</t>
  </si>
  <si>
    <t>8415016410818</t>
  </si>
  <si>
    <t>8415016410824</t>
  </si>
  <si>
    <t>8415016411799</t>
  </si>
  <si>
    <t>5NXV5-GSA_5NXV5-FO4AP2V27A</t>
  </si>
  <si>
    <t xml:space="preserve">OEM HP INK CTG PRINTHEAD, B/C/M/Y                                                                                               </t>
  </si>
  <si>
    <t>HEWLETT-PACKARD</t>
  </si>
  <si>
    <t>P2V27A</t>
  </si>
  <si>
    <t>3110002938712</t>
  </si>
  <si>
    <t>US Special Operations Command</t>
  </si>
  <si>
    <t>7643017136910</t>
  </si>
  <si>
    <t>9905001961068</t>
  </si>
  <si>
    <t xml:space="preserve">TAPE,FLAGGING                                                                                                                   </t>
  </si>
  <si>
    <t>9905014582060</t>
  </si>
  <si>
    <t>4240012922816</t>
  </si>
  <si>
    <t>9905015232578</t>
  </si>
  <si>
    <t>4240015047863</t>
  </si>
  <si>
    <t xml:space="preserve">GOGGLES,INDUSTRIAL                                                                                                              </t>
  </si>
  <si>
    <t>8415013940210</t>
  </si>
  <si>
    <t>9905015232324</t>
  </si>
  <si>
    <t>8465011412321</t>
  </si>
  <si>
    <t xml:space="preserve">PACK,PERSONAL GEAR                                                                                                              </t>
  </si>
  <si>
    <t>8415015593542</t>
  </si>
  <si>
    <t>9150015191200</t>
  </si>
  <si>
    <t xml:space="preserve">GREASE,AIRCRAFT                                                                                                                 </t>
  </si>
  <si>
    <t>9150012602534</t>
  </si>
  <si>
    <t>8415016420087</t>
  </si>
  <si>
    <t xml:space="preserve">SHIRT,COMBAT                                                                                                                    </t>
  </si>
  <si>
    <t>8415016420079</t>
  </si>
  <si>
    <t>8415016420080</t>
  </si>
  <si>
    <t>8415016420086</t>
  </si>
  <si>
    <t>8415016420083</t>
  </si>
  <si>
    <t>8415016420082</t>
  </si>
  <si>
    <t>1660014996703</t>
  </si>
  <si>
    <t xml:space="preserve">REGULATOR,OXYGEN,DEMAND                                                                                                         </t>
  </si>
  <si>
    <t>5310011889548</t>
  </si>
  <si>
    <t>5306003083519</t>
  </si>
  <si>
    <t>5930001677827</t>
  </si>
  <si>
    <t xml:space="preserve">BOOT,DUST AND MOISTURE SEAL                                                                                                     </t>
  </si>
  <si>
    <t>2540016478029</t>
  </si>
  <si>
    <t xml:space="preserve">BUMPER,VEHICULAR                                                                                                                </t>
  </si>
  <si>
    <t>4330014513134</t>
  </si>
  <si>
    <t>4330014961603</t>
  </si>
  <si>
    <t>8455013888180</t>
  </si>
  <si>
    <t xml:space="preserve">INSIGNIA,GRADE,ENLISTED PERSONNEL                                                                                               </t>
  </si>
  <si>
    <t>5305011351652</t>
  </si>
  <si>
    <t xml:space="preserve">SCREW,CAP,SOCKET HEAD                                                                                                           </t>
  </si>
  <si>
    <t>5995009889836</t>
  </si>
  <si>
    <t xml:space="preserve">CORD ASSEMBLY,ELECTRICAL                                                                                                        </t>
  </si>
  <si>
    <t>1660011138384</t>
  </si>
  <si>
    <t xml:space="preserve">FACEPIECE ASSEMBLY,OXYGEN MASK                                                                                                  </t>
  </si>
  <si>
    <t>1660001860277</t>
  </si>
  <si>
    <t xml:space="preserve">BAYONET,OXYGEN MASK                                                                                                             </t>
  </si>
  <si>
    <t>8475014462438</t>
  </si>
  <si>
    <t xml:space="preserve">HELMET,FLYER'S                                                                                                                  </t>
  </si>
  <si>
    <t>9150001497431</t>
  </si>
  <si>
    <t>5AGE4-GS21F0083Y-CEI03833321</t>
  </si>
  <si>
    <t xml:space="preserve">Combination Wrench,SAE,1-7/16" Size                                                                                             </t>
  </si>
  <si>
    <t>1EYF5</t>
  </si>
  <si>
    <t>OK</t>
  </si>
  <si>
    <t>32WG2-SP47W121D0029-MIL19-A-K-79480</t>
  </si>
  <si>
    <t xml:space="preserve">Tripp Lite  Power Strip   10 Outlet  120V  15 FT Cord  NEMA 5-15P  10 NEMA 5-1                                                  </t>
  </si>
  <si>
    <t>Tripp Lite</t>
  </si>
  <si>
    <t>TLM1015NC</t>
  </si>
  <si>
    <t>5340015832834</t>
  </si>
  <si>
    <t xml:space="preserve">BRACKET,ANGLE                                                                                                                   </t>
  </si>
  <si>
    <t>5340014787177</t>
  </si>
  <si>
    <t xml:space="preserve">CLAMP,SYNCHRO                                                                                                                   </t>
  </si>
  <si>
    <t>2990015832812</t>
  </si>
  <si>
    <t xml:space="preserve">HEAT SHIELD,EXHAUST                                                                                                             </t>
  </si>
  <si>
    <t>4710013776616</t>
  </si>
  <si>
    <t xml:space="preserve">TUBE ASSEMBLY,METAL                                                                                                             </t>
  </si>
  <si>
    <t>2590015652136</t>
  </si>
  <si>
    <t xml:space="preserve">BRACKET,VEHICULAR COMPONENTS                                                                                                    </t>
  </si>
  <si>
    <t>5340016302719</t>
  </si>
  <si>
    <t xml:space="preserve">BRACKET,MOUNTING                                                                                                                </t>
  </si>
  <si>
    <t>4720015690239</t>
  </si>
  <si>
    <t>6150015630963</t>
  </si>
  <si>
    <t xml:space="preserve">LEAD,ELECTRICAL                                                                                                                 </t>
  </si>
  <si>
    <t>6145015222892</t>
  </si>
  <si>
    <t xml:space="preserve">CABLE,SPECIAL PURPOSE,ELECTRICAL                                                                                                </t>
  </si>
  <si>
    <t>5365016012918</t>
  </si>
  <si>
    <t xml:space="preserve">SPACER,PLATE                                                                                                                    </t>
  </si>
  <si>
    <t>2590015772537</t>
  </si>
  <si>
    <t>4WQA9-GS21F089BA-38V495-SEV22</t>
  </si>
  <si>
    <t xml:space="preserve">Web Sling Eye and Eye L4Ft 2400Lb W1In                                                                                          </t>
  </si>
  <si>
    <t>LIFT-ALL</t>
  </si>
  <si>
    <t>EE2601DTX4</t>
  </si>
  <si>
    <t>5AGE4-GS21F0083Y-CEI07520445</t>
  </si>
  <si>
    <t xml:space="preserve">4X6" DLX LABEL PROTECTORS 50/BX                                                                                                 </t>
  </si>
  <si>
    <t>USPU</t>
  </si>
  <si>
    <t>S-24752</t>
  </si>
  <si>
    <t>4WQA9-GS21F089BA-WBB563725-SEV138</t>
  </si>
  <si>
    <t xml:space="preserve">M&amp;W 3/8 Alloy Latching J-Hook - 365...                                                                                          </t>
  </si>
  <si>
    <t>SEVA APPROVED VENDOR</t>
  </si>
  <si>
    <t>30563725</t>
  </si>
  <si>
    <t>4WQA9-GS21F089BA-WBB563727-SEV138</t>
  </si>
  <si>
    <t xml:space="preserve">M&amp;W 5/8 Alloy Latching J-Hook - 1000...                                                                                         </t>
  </si>
  <si>
    <t>30563727</t>
  </si>
  <si>
    <t>5320012059248</t>
  </si>
  <si>
    <t xml:space="preserve">RIVET,BLIND                                                                                                                     </t>
  </si>
  <si>
    <t>5305010579335</t>
  </si>
  <si>
    <t xml:space="preserve">SCREW,CLOSE TOLERANCE                                                                                                           </t>
  </si>
  <si>
    <t>5995013095836</t>
  </si>
  <si>
    <t xml:space="preserve">CABLE ASSEMBLY,RADIO FREQUENCY                                                                                                  </t>
  </si>
  <si>
    <t>5310010039676</t>
  </si>
  <si>
    <t>5310008031747</t>
  </si>
  <si>
    <t>5342015901475</t>
  </si>
  <si>
    <t xml:space="preserve">COUPLING,CLAMP,GROOVED                                                                                                          </t>
  </si>
  <si>
    <t>1620000459339</t>
  </si>
  <si>
    <t xml:space="preserve">ROD,SAFETY LOCK,LANDING GEAR                                                                                                    </t>
  </si>
  <si>
    <t>2840013235919</t>
  </si>
  <si>
    <t xml:space="preserve">NOZZLE,TURBINE,AIRCRAFT GAS TURBINE ENGINE                                                                                      </t>
  </si>
  <si>
    <t>8415000COTH07</t>
  </si>
  <si>
    <t xml:space="preserve">Coat, ACU FEMALE, T                                                                                                             </t>
  </si>
  <si>
    <t>8030000812328</t>
  </si>
  <si>
    <t xml:space="preserve">SEALING COMPOUND                                                                                                                </t>
  </si>
  <si>
    <t>DoD Education Activity</t>
  </si>
  <si>
    <t>8405015242671</t>
  </si>
  <si>
    <t xml:space="preserve">CAP,SYNTHETIC FLEECE                                                                                                            </t>
  </si>
  <si>
    <t>8415016309505</t>
  </si>
  <si>
    <t xml:space="preserve">BELT,RIGGER'S                                                                                                                   </t>
  </si>
  <si>
    <t>8315014137833</t>
  </si>
  <si>
    <t xml:space="preserve">BUCKLE                                                                                                                          </t>
  </si>
  <si>
    <t>8440015235765</t>
  </si>
  <si>
    <t xml:space="preserve">SCARF,NECKWEAR,MEN'S                                                                                                            </t>
  </si>
  <si>
    <t>8440011814411</t>
  </si>
  <si>
    <t xml:space="preserve">BELT,TROUSERS                                                                                                                   </t>
  </si>
  <si>
    <t>7210013063247</t>
  </si>
  <si>
    <t xml:space="preserve">PAD,MATTRESS                                                                                                                    </t>
  </si>
  <si>
    <t>6135015723296</t>
  </si>
  <si>
    <t xml:space="preserve">BATTERY,NONRECHARGEABLE                                                                                                         </t>
  </si>
  <si>
    <t>6850002929780</t>
  </si>
  <si>
    <t>5310016186287</t>
  </si>
  <si>
    <t>1560007788268</t>
  </si>
  <si>
    <t xml:space="preserve">ANGLE,INNER ENGINE                                                                                                              </t>
  </si>
  <si>
    <t>1560007788301</t>
  </si>
  <si>
    <t>1560007786813</t>
  </si>
  <si>
    <t xml:space="preserve">FLANGE,LOWER INBOARD                                                                                                            </t>
  </si>
  <si>
    <t>1650011564280</t>
  </si>
  <si>
    <t xml:space="preserve">BARREL,RESERVOIR                                                                                                                </t>
  </si>
  <si>
    <t>00NS2-SP47W120D0011-AMP-W-58-S</t>
  </si>
  <si>
    <t xml:space="preserve">WRENCH, BUNG, NON SPARKING                                                                                                      </t>
  </si>
  <si>
    <t>AMPCO SAFETY TOOLS</t>
  </si>
  <si>
    <t>W-58-S</t>
  </si>
  <si>
    <t>8455014967146</t>
  </si>
  <si>
    <t>8455005718782</t>
  </si>
  <si>
    <t>8455011698225</t>
  </si>
  <si>
    <t>8455011700918</t>
  </si>
  <si>
    <t>8410015021939</t>
  </si>
  <si>
    <t>8410015022081</t>
  </si>
  <si>
    <t>8415016956444</t>
  </si>
  <si>
    <t xml:space="preserve">COAT,WOMAN'S                                                                                                                    </t>
  </si>
  <si>
    <t>8415016956686</t>
  </si>
  <si>
    <t xml:space="preserve">TROUSERS,WOMEN'S                                                                                                                </t>
  </si>
  <si>
    <t>8415014370741</t>
  </si>
  <si>
    <t>8415014370743</t>
  </si>
  <si>
    <t>3Z0C0-47QSEA20D0043-2700649839</t>
  </si>
  <si>
    <t xml:space="preserve">PCI KYOCERA TK-3182 1T02T70US0 BLACK TON                                                                                        </t>
  </si>
  <si>
    <t>PCI</t>
  </si>
  <si>
    <t>TK-3182-PCI</t>
  </si>
  <si>
    <t>5331011074956</t>
  </si>
  <si>
    <t>5330000575709</t>
  </si>
  <si>
    <t>5331011101412</t>
  </si>
  <si>
    <t>5331010901552</t>
  </si>
  <si>
    <t>5331010470435</t>
  </si>
  <si>
    <t>5330005805055</t>
  </si>
  <si>
    <t>5315008475677</t>
  </si>
  <si>
    <t xml:space="preserve">PIN,STRAIGHT,HEADLESS                                                                                                           </t>
  </si>
  <si>
    <t>5330010986006</t>
  </si>
  <si>
    <t xml:space="preserve">PACKING WITH RETAINER                                                                                                           </t>
  </si>
  <si>
    <t>5330010986005</t>
  </si>
  <si>
    <t>5330010957270</t>
  </si>
  <si>
    <t>5330011706301</t>
  </si>
  <si>
    <t>5330011720041</t>
  </si>
  <si>
    <t>5330011135756</t>
  </si>
  <si>
    <t>5365010983668</t>
  </si>
  <si>
    <t xml:space="preserve">SPACER                                                                                                                          </t>
  </si>
  <si>
    <t>6620004637487</t>
  </si>
  <si>
    <t xml:space="preserve">MAGNET ASSY,OUTER                                                                                                               </t>
  </si>
  <si>
    <t>4330011174107</t>
  </si>
  <si>
    <t>3110011146202</t>
  </si>
  <si>
    <t xml:space="preserve">BEARING,BALL                                                                                                                    </t>
  </si>
  <si>
    <t>5365010632033</t>
  </si>
  <si>
    <t xml:space="preserve">SHIM                                                                                                                            </t>
  </si>
  <si>
    <t>5340010481261</t>
  </si>
  <si>
    <t xml:space="preserve">RETAINER,ROD END LOCKING                                                                                                        </t>
  </si>
  <si>
    <t>5999013516368</t>
  </si>
  <si>
    <t xml:space="preserve">SHIELDING GASKET,ELECTRONIC                                                                                                     </t>
  </si>
  <si>
    <t>3110015015989</t>
  </si>
  <si>
    <t>5365011163211</t>
  </si>
  <si>
    <t>5340011008626</t>
  </si>
  <si>
    <t xml:space="preserve">CLEVIS,ROD END                                                                                                                  </t>
  </si>
  <si>
    <t>5340010928093</t>
  </si>
  <si>
    <t xml:space="preserve">DISK,SOLID,PLAIN                                                                                                                </t>
  </si>
  <si>
    <t>5365011575753</t>
  </si>
  <si>
    <t>5940013554341</t>
  </si>
  <si>
    <t xml:space="preserve">TERMINAL,LUG                                                                                                                    </t>
  </si>
  <si>
    <t>5340000837332</t>
  </si>
  <si>
    <t>5310013361031</t>
  </si>
  <si>
    <t>2915012563164</t>
  </si>
  <si>
    <t xml:space="preserve">VALVE,POPPET                                                                                                                    </t>
  </si>
  <si>
    <t>2590013713034</t>
  </si>
  <si>
    <t xml:space="preserve">PARTS KIT,WINCH                                                                                                                 </t>
  </si>
  <si>
    <t>2590013445749</t>
  </si>
  <si>
    <t>3040013446397</t>
  </si>
  <si>
    <t xml:space="preserve">SHAFT,STRAIGHT                                                                                                                  </t>
  </si>
  <si>
    <t>2530014807586</t>
  </si>
  <si>
    <t xml:space="preserve">PARTS KIT,DISK BRAKE                                                                                                            </t>
  </si>
  <si>
    <t>7520016826563</t>
  </si>
  <si>
    <t>3740002523384</t>
  </si>
  <si>
    <t xml:space="preserve">TRAP,RODENT,MECHANICAL                                                                                                          </t>
  </si>
  <si>
    <t>7520015877801</t>
  </si>
  <si>
    <t xml:space="preserve">PEN,ROLLER BALL                                                                                                                 </t>
  </si>
  <si>
    <t>5NXV5-GSA_5NXV5-FMRBWS-1432</t>
  </si>
  <si>
    <t xml:space="preserve">1/4 X 3-1/4 CARB STEE WEDGE ANCHOR                                                                                              </t>
  </si>
  <si>
    <t>ITW RED HEAD</t>
  </si>
  <si>
    <t>WS-1432</t>
  </si>
  <si>
    <t>5340012609935</t>
  </si>
  <si>
    <t xml:space="preserve">SEAL,ANTIPILFERAGE                                                                                                              </t>
  </si>
  <si>
    <t>5340999382019</t>
  </si>
  <si>
    <t>5330000073403</t>
  </si>
  <si>
    <t>2915000844271</t>
  </si>
  <si>
    <t xml:space="preserve">CAP,LOCKING,FUEL CONTROL                                                                                                        </t>
  </si>
  <si>
    <t>3Z0C0-GS02F0113W-2810024114</t>
  </si>
  <si>
    <t xml:space="preserve">MIL BAGS,3X5"" 4 ON A ROLL                                                                                                      </t>
  </si>
  <si>
    <t>S-7567</t>
  </si>
  <si>
    <t>Premier and Companies</t>
  </si>
  <si>
    <t>1610008719244</t>
  </si>
  <si>
    <t xml:space="preserve">BRAKE AND GEAR                                                                                                                  </t>
  </si>
  <si>
    <t>7643014322242</t>
  </si>
  <si>
    <t>1107 WOR060WAOR</t>
  </si>
  <si>
    <t>7643014045387</t>
  </si>
  <si>
    <t>1107 WOR060WT</t>
  </si>
  <si>
    <t>7643014322247</t>
  </si>
  <si>
    <t>1107 WOR135WAOR</t>
  </si>
  <si>
    <t>7643014045393</t>
  </si>
  <si>
    <t>1144 1</t>
  </si>
  <si>
    <t>7643014045397</t>
  </si>
  <si>
    <t>1145 WORLD</t>
  </si>
  <si>
    <t>7643014045469</t>
  </si>
  <si>
    <t>1150 4</t>
  </si>
  <si>
    <t>5120002423791</t>
  </si>
  <si>
    <t xml:space="preserve">HOLDER,SHEET METAL,HOLE                                                                                                         </t>
  </si>
  <si>
    <t>5136001893220</t>
  </si>
  <si>
    <t xml:space="preserve">DIE,THREAD CUTTING                                                                                                              </t>
  </si>
  <si>
    <t>7643015587930</t>
  </si>
  <si>
    <t>V813SETHALFRMIM</t>
  </si>
  <si>
    <t>VT</t>
  </si>
  <si>
    <t>6645016986559</t>
  </si>
  <si>
    <t xml:space="preserve">CLOCK,WALL                                                                                                                      </t>
  </si>
  <si>
    <t>32WG2-SP47W121D0029-MIL19-B-P-129079</t>
  </si>
  <si>
    <t xml:space="preserve">DISINFECTANT,SPRAY,SPRG                                                                                                         </t>
  </si>
  <si>
    <t>RECKITT BENCKISER</t>
  </si>
  <si>
    <t>RAC79326</t>
  </si>
  <si>
    <t>5NXV5-GSA_5NXV5-FMRBTEY330</t>
  </si>
  <si>
    <t xml:space="preserve">Circuit Breaker,30A,Bolt On,277/480V,3P                                                                                         </t>
  </si>
  <si>
    <t>GE</t>
  </si>
  <si>
    <t>TEY330</t>
  </si>
  <si>
    <t>5NXV5-GSA_5NXV5-FMRB2400703P</t>
  </si>
  <si>
    <t xml:space="preserve">Hydronic Circulating Pump,Flanged,1/2HP                                                                                         </t>
  </si>
  <si>
    <t>2400703P</t>
  </si>
  <si>
    <t>6850016128184</t>
  </si>
  <si>
    <t xml:space="preserve">CHEMICAL REMOVER                                                                                                                </t>
  </si>
  <si>
    <t>5340012175068</t>
  </si>
  <si>
    <t xml:space="preserve">PADLOCK                                                                                                                         </t>
  </si>
  <si>
    <t>1650002862229</t>
  </si>
  <si>
    <t xml:space="preserve">ADAPTER-CAP,CONSTAN                                                                                                             </t>
  </si>
  <si>
    <t>4820010313762</t>
  </si>
  <si>
    <t xml:space="preserve">STEM,FLUID VALVE                                                                                                                </t>
  </si>
  <si>
    <t>5950009069977</t>
  </si>
  <si>
    <t xml:space="preserve">TRANSFORMER,POWER                                                                                                               </t>
  </si>
  <si>
    <t>3120012068699</t>
  </si>
  <si>
    <t xml:space="preserve">BEARING,PLAIN,SELF-ALIGNING                                                                                                     </t>
  </si>
  <si>
    <t>7530013683490</t>
  </si>
  <si>
    <t>8415016954334</t>
  </si>
  <si>
    <t>5120002933467</t>
  </si>
  <si>
    <t xml:space="preserve">MATTOCK                                                                                                                         </t>
  </si>
  <si>
    <t>4210005404512</t>
  </si>
  <si>
    <t>4210001654703</t>
  </si>
  <si>
    <t>5310010688446</t>
  </si>
  <si>
    <t xml:space="preserve">WASHER,LOCK                                                                                                                     </t>
  </si>
  <si>
    <t>2530014791969</t>
  </si>
  <si>
    <t xml:space="preserve">PISTON,VALVE                                                                                                                    </t>
  </si>
  <si>
    <t>5331014787569</t>
  </si>
  <si>
    <t>5330015651356</t>
  </si>
  <si>
    <t>5330015075955</t>
  </si>
  <si>
    <t xml:space="preserve">OIL SEAL RING                                                                                                                   </t>
  </si>
  <si>
    <t>5330014745791</t>
  </si>
  <si>
    <t xml:space="preserve">SEAL,NONMETALLIC STRIP                                                                                                          </t>
  </si>
  <si>
    <t>5330015079754</t>
  </si>
  <si>
    <t>5330015622881</t>
  </si>
  <si>
    <t>3110015653293</t>
  </si>
  <si>
    <t>3110005545622</t>
  </si>
  <si>
    <t>3110009012128</t>
  </si>
  <si>
    <t>3Z0C0-GS21F0035T-2513085688</t>
  </si>
  <si>
    <t xml:space="preserve">T-SHANK JIGSAW BLADE, BI-METAL, FOR WOOD                                                                                        </t>
  </si>
  <si>
    <t>FREUD</t>
  </si>
  <si>
    <t>DJT308BFP5</t>
  </si>
  <si>
    <t>0Z188-GS21F0054X-52KE45</t>
  </si>
  <si>
    <t xml:space="preserve">Oil Stencil Board 20 L x 6 W Paper                                                                                              </t>
  </si>
  <si>
    <t>MARSH</t>
  </si>
  <si>
    <t>OB15-6X20-50</t>
  </si>
  <si>
    <t>5305009257870</t>
  </si>
  <si>
    <t>8010015827283</t>
  </si>
  <si>
    <t>8010015553386</t>
  </si>
  <si>
    <t>8010016511507</t>
  </si>
  <si>
    <t>7520002645479</t>
  </si>
  <si>
    <t xml:space="preserve">BOOK ENDS                                                                                                                       </t>
  </si>
  <si>
    <t>7210008941144</t>
  </si>
  <si>
    <t xml:space="preserve">PILLOW,BED                                                                                                                      </t>
  </si>
  <si>
    <t>8465011178699</t>
  </si>
  <si>
    <t xml:space="preserve">BAG,DUFFEL                                                                                                                      </t>
  </si>
  <si>
    <t>8465005303692</t>
  </si>
  <si>
    <t xml:space="preserve">BAG,BARRACKS                                                                                                                    </t>
  </si>
  <si>
    <t>4730001870486</t>
  </si>
  <si>
    <t xml:space="preserve">REDUCER,BOSS                                                                                                                    </t>
  </si>
  <si>
    <t>1680016298404</t>
  </si>
  <si>
    <t xml:space="preserve">PARTS KIT,SEAL REPLACEMENT,MECHANICAL EQUIPMENT                                                                                 </t>
  </si>
  <si>
    <t>5330002379157</t>
  </si>
  <si>
    <t>5970005381974</t>
  </si>
  <si>
    <t>5935011117618</t>
  </si>
  <si>
    <t xml:space="preserve">CONNECTOR,RECEPTACLE,ELECTRICAL                                                                                                 </t>
  </si>
  <si>
    <t>2915011813979</t>
  </si>
  <si>
    <t xml:space="preserve">PIN ASSY,DISCONNECT                                                                                                             </t>
  </si>
  <si>
    <t>5330012012088</t>
  </si>
  <si>
    <t>5310002726421</t>
  </si>
  <si>
    <t xml:space="preserve">NUT,SELF-LOCKING,EXTENDED WASHER,DOUBLE HEXAGON                                                                                 </t>
  </si>
  <si>
    <t>5320010382623</t>
  </si>
  <si>
    <t>3110006081550</t>
  </si>
  <si>
    <t>5977006363991</t>
  </si>
  <si>
    <t>5310006807105</t>
  </si>
  <si>
    <t xml:space="preserve">NUT,SELF-LOCKING,HEXAGON                                                                                                        </t>
  </si>
  <si>
    <t>5325006525346</t>
  </si>
  <si>
    <t>3120010188106</t>
  </si>
  <si>
    <t xml:space="preserve">BUSHING,SLEEVE                                                                                                                  </t>
  </si>
  <si>
    <t>2835007145586</t>
  </si>
  <si>
    <t xml:space="preserve">PLATE,CLUTCH,STARTER                                                                                                            </t>
  </si>
  <si>
    <t>5330011326545</t>
  </si>
  <si>
    <t>5330012029397</t>
  </si>
  <si>
    <t>3110007251648</t>
  </si>
  <si>
    <t>2840010874150</t>
  </si>
  <si>
    <t xml:space="preserve">LANYARD AND CLIP,AN                                                                                                             </t>
  </si>
  <si>
    <t>5340015003833</t>
  </si>
  <si>
    <t xml:space="preserve">PLATE,RETAINING,SEAL                                                                                                            </t>
  </si>
  <si>
    <t>5330013220282</t>
  </si>
  <si>
    <t>4310010961353</t>
  </si>
  <si>
    <t xml:space="preserve">RING SET,PISTON                                                                                                                 </t>
  </si>
  <si>
    <t>4330011174106</t>
  </si>
  <si>
    <t>2835006265464</t>
  </si>
  <si>
    <t xml:space="preserve">HOUSING,CLUTCH,STARTER                                                                                                          </t>
  </si>
  <si>
    <t>5930010854360</t>
  </si>
  <si>
    <t xml:space="preserve">SWITCH,PRESSURE                                                                                                                 </t>
  </si>
  <si>
    <t>2995010945554</t>
  </si>
  <si>
    <t xml:space="preserve">CAM,VALVE                                                                                                                       </t>
  </si>
  <si>
    <t>1JFW6-47QSSC24A001A-48-32-4096</t>
  </si>
  <si>
    <t xml:space="preserve">Ratcheting Screwdrivers                                                                                                         </t>
  </si>
  <si>
    <t>40035578</t>
  </si>
  <si>
    <t>Botach Inc.</t>
  </si>
  <si>
    <t>5AGE4-GS21F0083Y-CEI02198567</t>
  </si>
  <si>
    <t xml:space="preserve">Impact Socket Set, 6 Pt Std, SAE or Metric SAE and Metric, Drive Size 3/8 In., 6                                                </t>
  </si>
  <si>
    <t>G1887006</t>
  </si>
  <si>
    <t>4WQA9-GS21F089BA-CLPK22-120-SEV136</t>
  </si>
  <si>
    <t xml:space="preserve">12V Li-ion 2-Tool Cordless Combo Kit...                                                                                         </t>
  </si>
  <si>
    <t>BOSCH</t>
  </si>
  <si>
    <t>CLPK22-120</t>
  </si>
  <si>
    <t>1650002277649</t>
  </si>
  <si>
    <t>1650004846911</t>
  </si>
  <si>
    <t>5331002411073</t>
  </si>
  <si>
    <t>5315010095468</t>
  </si>
  <si>
    <t xml:space="preserve">PIN,GROOVED,HEADED                                                                                                              </t>
  </si>
  <si>
    <t>2840014801742</t>
  </si>
  <si>
    <t xml:space="preserve">AUGMENTOR NOZZLE SECTION,OUTER,AIRCRAFT GAS TURBINE ENGINE                                                                      </t>
  </si>
  <si>
    <t>5315010072659</t>
  </si>
  <si>
    <t>5315010061068</t>
  </si>
  <si>
    <t>4730012608103</t>
  </si>
  <si>
    <t xml:space="preserve">NIPPLE,TUBE                                                                                                                     </t>
  </si>
  <si>
    <t>4710011848929</t>
  </si>
  <si>
    <t xml:space="preserve">TUBE AND FITTINGS,METALLIC                                                                                                      </t>
  </si>
  <si>
    <t>5331013521981</t>
  </si>
  <si>
    <t>5330012662542</t>
  </si>
  <si>
    <t>4310014608933</t>
  </si>
  <si>
    <t xml:space="preserve">DISCHARGE VALVE ASS                                                                                                             </t>
  </si>
  <si>
    <t>7EBH0-N6247020D0001-E15BS</t>
  </si>
  <si>
    <t xml:space="preserve">(For DODAAC N62470) Facility Bullets                                                                                            </t>
  </si>
  <si>
    <t>Service</t>
  </si>
  <si>
    <t>(For DODAAC N62470) E15BS</t>
  </si>
  <si>
    <t>Jacobs Technology Inc.</t>
  </si>
  <si>
    <t>1CQA5-N4425518D5009-F15BD</t>
  </si>
  <si>
    <t xml:space="preserve">Moving Services                                                                                                                 </t>
  </si>
  <si>
    <t>Skookum Educational Programs</t>
  </si>
  <si>
    <t>F15BD</t>
  </si>
  <si>
    <t>SKOOKUM EDUCATIONAL PROGRAMS</t>
  </si>
  <si>
    <t>5NXV5-GSA_5NXV5-FMRB4WZ66</t>
  </si>
  <si>
    <t xml:space="preserve">Filter Roll,48 in.x135 ft.x1 in.,MERV 7                                                                                         </t>
  </si>
  <si>
    <t>4WZ66</t>
  </si>
  <si>
    <t>87Q01-47QSEA23D0037-S-5037</t>
  </si>
  <si>
    <t xml:space="preserve">Industrial Thermal Transfer Labels - 4 x 6 , Ribbons Required                                                                   </t>
  </si>
  <si>
    <t>ULINE</t>
  </si>
  <si>
    <t>S-5037</t>
  </si>
  <si>
    <t>BLINK SUPPLIES INC</t>
  </si>
  <si>
    <t>8030005985915</t>
  </si>
  <si>
    <t xml:space="preserve">CORROSION PREVENTIVE COMPOUND                                                                                                   </t>
  </si>
  <si>
    <t>5210002933393</t>
  </si>
  <si>
    <t xml:space="preserve">RULE,MULTIPLE FOLDING                                                                                                           </t>
  </si>
  <si>
    <t>4J007-SP47W121D0009-09809484</t>
  </si>
  <si>
    <t xml:space="preserve">Lubricants                                                                                                                      </t>
  </si>
  <si>
    <t>Coilhose Pneumatics</t>
  </si>
  <si>
    <t>ATL004</t>
  </si>
  <si>
    <t>5110002211087</t>
  </si>
  <si>
    <t>8115005798407</t>
  </si>
  <si>
    <t>4J007-SP47W121D0009-08422776</t>
  </si>
  <si>
    <t xml:space="preserve">Industrial Wipes &amp; Dispensers                                                                                                   </t>
  </si>
  <si>
    <t>KIMBERLY CLARK(JANITORIAL WIPE</t>
  </si>
  <si>
    <t>6070</t>
  </si>
  <si>
    <t>ME</t>
  </si>
  <si>
    <t>4J007-SP47W121D0009-75497149</t>
  </si>
  <si>
    <t xml:space="preserve">Respiratory Protection                                                                                                          </t>
  </si>
  <si>
    <t>HONEYWELL SAFETY PRODUCTS USA</t>
  </si>
  <si>
    <t>75SCP100L</t>
  </si>
  <si>
    <t>4HQD0-SP47W121D0022-15D145</t>
  </si>
  <si>
    <t xml:space="preserve">Double Coated Tape 1 In x 36 yd. Black                                                                                          </t>
  </si>
  <si>
    <t>3M</t>
  </si>
  <si>
    <t>4496 15D145</t>
  </si>
  <si>
    <t>32WG2-SP47W122D0003-MIL20-L-26741</t>
  </si>
  <si>
    <t xml:space="preserve">CHAIR,EXEC,LEATHER,BK                                                                                                           </t>
  </si>
  <si>
    <t>HON COMPANY</t>
  </si>
  <si>
    <t>HON2091SR11T</t>
  </si>
  <si>
    <t>5NXV5-GSA_5NXV5-FMRBISR250CB</t>
  </si>
  <si>
    <t xml:space="preserve">InsulMultitapCon,PVC,6 AWG,250 kcmil                                                                                            </t>
  </si>
  <si>
    <t>POLARIS</t>
  </si>
  <si>
    <t>ISR250CB</t>
  </si>
  <si>
    <t>5NXV5-GSA_5NXV5-FMRBIPLD2504B</t>
  </si>
  <si>
    <t>IPLD2504B</t>
  </si>
  <si>
    <t>5NXV5-GSA_5NXV5-FMRBHF362R</t>
  </si>
  <si>
    <t xml:space="preserve">Safety Switch,600VAC,3PST,60 Amps AC                                                                                            </t>
  </si>
  <si>
    <t>SIEMENS</t>
  </si>
  <si>
    <t>HF362R</t>
  </si>
  <si>
    <t>5NXV5-GSA_5NXV5-FMRBA1038A</t>
  </si>
  <si>
    <t xml:space="preserve">Diaphragm Assembly,Manual,Toilets,3.5GPF                                                                                        </t>
  </si>
  <si>
    <t>A1038A</t>
  </si>
  <si>
    <t>32WG2-SP47W121D0029-MIL19-B-E-122415</t>
  </si>
  <si>
    <t xml:space="preserve">North-7600-Full-Face-Respirator-Medium-Large                                                                                    </t>
  </si>
  <si>
    <t>Uline</t>
  </si>
  <si>
    <t>H-6927</t>
  </si>
  <si>
    <t>7643014043567</t>
  </si>
  <si>
    <t>V734 57571</t>
  </si>
  <si>
    <t>7641014994830</t>
  </si>
  <si>
    <t>EVC  NI38D</t>
  </si>
  <si>
    <t>9150011977693</t>
  </si>
  <si>
    <t xml:space="preserve">GREASE,AUTOMOTIVE AND ARTILLERY                                                                                                 </t>
  </si>
  <si>
    <t>6830009359896</t>
  </si>
  <si>
    <t xml:space="preserve">MONOCHLORODIFLUOROMETHANE                                                                                                       </t>
  </si>
  <si>
    <t>8040010340401</t>
  </si>
  <si>
    <t xml:space="preserve">ADHESIVE                                                                                                                        </t>
  </si>
  <si>
    <t>9150010546453</t>
  </si>
  <si>
    <t xml:space="preserve">CLEANER,LUBRICANT AND PRESERVATIVE                                                                                              </t>
  </si>
  <si>
    <t>6810009954804</t>
  </si>
  <si>
    <t xml:space="preserve">DIETHYLENETRIAMINE                                                                                                              </t>
  </si>
  <si>
    <t>1650013300216</t>
  </si>
  <si>
    <t xml:space="preserve">PLATE,FLUID IDENTIF                                                                                                             </t>
  </si>
  <si>
    <t>1650013354572</t>
  </si>
  <si>
    <t xml:space="preserve">PLATE,FLUID                                                                                                                     </t>
  </si>
  <si>
    <t>5330013031534</t>
  </si>
  <si>
    <t>5999015064338</t>
  </si>
  <si>
    <t>5999013333149</t>
  </si>
  <si>
    <t xml:space="preserve">CONNECTOR-SWITCH                                                                                                                </t>
  </si>
  <si>
    <t>1650016011254</t>
  </si>
  <si>
    <t>1615009701262</t>
  </si>
  <si>
    <t xml:space="preserve">TRUNNION ASSEMBLY,SWASHPLATE                                                                                                    </t>
  </si>
  <si>
    <t>6220219088006</t>
  </si>
  <si>
    <t xml:space="preserve">PANEL,INDICATING,LIGHT TRANSMITTING                                                                                             </t>
  </si>
  <si>
    <t>7105009350435</t>
  </si>
  <si>
    <t xml:space="preserve">PLUG,END                                                                                                                        </t>
  </si>
  <si>
    <t>Defense Contract Management Agency</t>
  </si>
  <si>
    <t>5315002398019</t>
  </si>
  <si>
    <t xml:space="preserve">PIN,COTTER                                                                                                                      </t>
  </si>
  <si>
    <t>TAYLOR</t>
  </si>
  <si>
    <t>2840010050182</t>
  </si>
  <si>
    <t xml:space="preserve">LOCK,TURBINE ROTOR BLADE,AIRCRAFT GAS TURBINE ENGINE                                                                            </t>
  </si>
  <si>
    <t>2840016432546</t>
  </si>
  <si>
    <t xml:space="preserve">SHROUD SEGMENT,TURBINE,AIRCRAFT GAS TURBINE ENGINE                                                                              </t>
  </si>
  <si>
    <t>2840016432467</t>
  </si>
  <si>
    <t>2840012254084</t>
  </si>
  <si>
    <t>2840012254085</t>
  </si>
  <si>
    <t>2840012254086</t>
  </si>
  <si>
    <t>2840007634161</t>
  </si>
  <si>
    <t xml:space="preserve">SEAL,METALLIC,AIRCRAFT GAS TURBINE ENGINE                                                                                       </t>
  </si>
  <si>
    <t>5325012439673</t>
  </si>
  <si>
    <t xml:space="preserve">INSERT,SCREW THREAD                                                                                                             </t>
  </si>
  <si>
    <t>2520011094375</t>
  </si>
  <si>
    <t xml:space="preserve">RACE,HYDRAULIC MOTOR                                                                                                            </t>
  </si>
  <si>
    <t>SD</t>
  </si>
  <si>
    <t>6660010242638</t>
  </si>
  <si>
    <t xml:space="preserve">BELT,WEATHER KIT                                                                                                                </t>
  </si>
  <si>
    <t>4210011656597</t>
  </si>
  <si>
    <t>5331012698580</t>
  </si>
  <si>
    <t>5310014135909</t>
  </si>
  <si>
    <t xml:space="preserve">NUT,PLAIN,HEXAGON                                                                                                               </t>
  </si>
  <si>
    <t>4730002889953</t>
  </si>
  <si>
    <t xml:space="preserve">ADAPTER,STRAIGHT,PIPE TO TUBE                                                                                                   </t>
  </si>
  <si>
    <t>5306000578494</t>
  </si>
  <si>
    <t>5305014790677</t>
  </si>
  <si>
    <t xml:space="preserve">SCREW,CAP,HEXAGON HEAD                                                                                                          </t>
  </si>
  <si>
    <t>5331015033545</t>
  </si>
  <si>
    <t>5340000881254</t>
  </si>
  <si>
    <t xml:space="preserve">CLAMP,LOOP                                                                                                                      </t>
  </si>
  <si>
    <t>4730002783836</t>
  </si>
  <si>
    <t xml:space="preserve">ELBOW,PIPE TO TUBE                                                                                                              </t>
  </si>
  <si>
    <t>4730014794615</t>
  </si>
  <si>
    <t xml:space="preserve">ELBOW,TUBE                                                                                                                      </t>
  </si>
  <si>
    <t>4730013821646</t>
  </si>
  <si>
    <t xml:space="preserve">COUPLING,PIPE                                                                                                                   </t>
  </si>
  <si>
    <t>4730012692404</t>
  </si>
  <si>
    <t xml:space="preserve">ELBOW,TUBE TO BOSS                                                                                                              </t>
  </si>
  <si>
    <t>5310011511036</t>
  </si>
  <si>
    <t xml:space="preserve">NUT,SELF-LOCKING,EXTENDED WASHER,HEXAGON                                                                                        </t>
  </si>
  <si>
    <t>5331010933503</t>
  </si>
  <si>
    <t>4730011060313</t>
  </si>
  <si>
    <t xml:space="preserve">ELBOW,PIPE TO HOSE                                                                                                              </t>
  </si>
  <si>
    <t>5340009848540</t>
  </si>
  <si>
    <t>5340008091494</t>
  </si>
  <si>
    <t>5331013607723</t>
  </si>
  <si>
    <t>5331011681802</t>
  </si>
  <si>
    <t>4710005728603</t>
  </si>
  <si>
    <t xml:space="preserve">TUBE,BENT,METALLIC                                                                                                              </t>
  </si>
  <si>
    <t>2815011660621</t>
  </si>
  <si>
    <t xml:space="preserve">PLUG,PISTON PIN                                                                                                                 </t>
  </si>
  <si>
    <t>5340008091500</t>
  </si>
  <si>
    <t>5310011940481</t>
  </si>
  <si>
    <t>5306002264839</t>
  </si>
  <si>
    <t>5331002287196</t>
  </si>
  <si>
    <t>4730012472463</t>
  </si>
  <si>
    <t xml:space="preserve">ADAPTER,STRAIGHT,PIPE TO HOSE                                                                                                   </t>
  </si>
  <si>
    <t>5340008800446</t>
  </si>
  <si>
    <t xml:space="preserve">COVER,ACCESS                                                                                                                    </t>
  </si>
  <si>
    <t>5331011074950</t>
  </si>
  <si>
    <t>4730012838195</t>
  </si>
  <si>
    <t>4730008492737</t>
  </si>
  <si>
    <t xml:space="preserve">FITTING                                                                                                                         </t>
  </si>
  <si>
    <t>4730014293247</t>
  </si>
  <si>
    <t>5331008045694</t>
  </si>
  <si>
    <t>5331011948966</t>
  </si>
  <si>
    <t>5306010399601</t>
  </si>
  <si>
    <t xml:space="preserve">BOLT                                                                                                                            </t>
  </si>
  <si>
    <t>5310014790716</t>
  </si>
  <si>
    <t>4730011497156</t>
  </si>
  <si>
    <t xml:space="preserve">PLUG,PIPE                                                                                                                       </t>
  </si>
  <si>
    <t>4710012212216</t>
  </si>
  <si>
    <t>5331014588349</t>
  </si>
  <si>
    <t>5305009474355</t>
  </si>
  <si>
    <t>4730008002046</t>
  </si>
  <si>
    <t>2590015832818</t>
  </si>
  <si>
    <t>5331011951500</t>
  </si>
  <si>
    <t>5310011898468</t>
  </si>
  <si>
    <t>4730012044417</t>
  </si>
  <si>
    <t xml:space="preserve">ELBOW,PIPE                                                                                                                      </t>
  </si>
  <si>
    <t>5340001253204</t>
  </si>
  <si>
    <t>2815000741932</t>
  </si>
  <si>
    <t xml:space="preserve">PLATE,SCUFF,FLYWHEEL                                                                                                            </t>
  </si>
  <si>
    <t>5360011651563</t>
  </si>
  <si>
    <t>5305014787453</t>
  </si>
  <si>
    <t>4730011576223</t>
  </si>
  <si>
    <t xml:space="preserve">ELBOW,HOSE                                                                                                                      </t>
  </si>
  <si>
    <t>5331011928892</t>
  </si>
  <si>
    <t>5342011661534</t>
  </si>
  <si>
    <t xml:space="preserve">CAP                                                                                                                             </t>
  </si>
  <si>
    <t>5330011547159</t>
  </si>
  <si>
    <t>5330012520461</t>
  </si>
  <si>
    <t>5340001480886</t>
  </si>
  <si>
    <t>5340011665640</t>
  </si>
  <si>
    <t xml:space="preserve">PLUG,EXPANSION                                                                                                                  </t>
  </si>
  <si>
    <t>5306011499668</t>
  </si>
  <si>
    <t xml:space="preserve">BOLT,SHOULDER                                                                                                                   </t>
  </si>
  <si>
    <t>5330012478438</t>
  </si>
  <si>
    <t xml:space="preserve">SEAL,DUST                                                                                                                       </t>
  </si>
  <si>
    <t>3020011555779</t>
  </si>
  <si>
    <t xml:space="preserve">CHAIN,ROLLER                                                                                                                    </t>
  </si>
  <si>
    <t>5330013788577</t>
  </si>
  <si>
    <t>5306014382320</t>
  </si>
  <si>
    <t>5306014862891</t>
  </si>
  <si>
    <t>6620011946586</t>
  </si>
  <si>
    <t xml:space="preserve">TRANSMITTER,ENGINE TEMPERATURE                                                                                                  </t>
  </si>
  <si>
    <t>2815012347351</t>
  </si>
  <si>
    <t xml:space="preserve">PLATE,BLOWER                                                                                                                    </t>
  </si>
  <si>
    <t>6105012341037</t>
  </si>
  <si>
    <t xml:space="preserve">ROTOR,MOTOR                                                                                                                     </t>
  </si>
  <si>
    <t>5930011836637</t>
  </si>
  <si>
    <t xml:space="preserve">SWITCH,THERMOSTATIC                                                                                                             </t>
  </si>
  <si>
    <t>5930012377322</t>
  </si>
  <si>
    <t>6620009935546</t>
  </si>
  <si>
    <t xml:space="preserve">TRANSMITTER,PRESSURE                                                                                                            </t>
  </si>
  <si>
    <t>6680011488875</t>
  </si>
  <si>
    <t xml:space="preserve">TACHOMETER,MECHANICAL,FIXED MOUNTING                                                                                            </t>
  </si>
  <si>
    <t>4WQA9-GS21F089BA-WBB1496405-SEV138</t>
  </si>
  <si>
    <t xml:space="preserve">Gates Micro-V AT Belt K080865                                                                                                   </t>
  </si>
  <si>
    <t>GATES</t>
  </si>
  <si>
    <t>31496405</t>
  </si>
  <si>
    <t>32WG2-SP47W121D0029-MIL19-A-E-72393</t>
  </si>
  <si>
    <t xml:space="preserve">Single Steel Drum Grabber                                                                                                       </t>
  </si>
  <si>
    <t>H-1843</t>
  </si>
  <si>
    <t>9390008222899</t>
  </si>
  <si>
    <t xml:space="preserve">NONMETALLIC SPECIAL SHAPED SECTION                                                                                              </t>
  </si>
  <si>
    <t>1660008869038</t>
  </si>
  <si>
    <t xml:space="preserve">INSULATION PIPE COVERING,THERMAL,AIRCRAFT                                                                                       </t>
  </si>
  <si>
    <t>1560006249335</t>
  </si>
  <si>
    <t xml:space="preserve">DOOR,AIRCRAFT                                                                                                                   </t>
  </si>
  <si>
    <t>5310007614371</t>
  </si>
  <si>
    <t>3110004550410</t>
  </si>
  <si>
    <t>3120004120496</t>
  </si>
  <si>
    <t>3120012877797</t>
  </si>
  <si>
    <t xml:space="preserve">BEARING,PLAIN,ROD END                                                                                                           </t>
  </si>
  <si>
    <t>3110004844808</t>
  </si>
  <si>
    <t xml:space="preserve">BEARING,ROLLER,AIRFRAME                                                                                                         </t>
  </si>
  <si>
    <t>4210008891774</t>
  </si>
  <si>
    <t>8440013815531</t>
  </si>
  <si>
    <t>21099</t>
  </si>
  <si>
    <t xml:space="preserve">NECKTIE,MEN'S                                                                                                                   </t>
  </si>
  <si>
    <t>1560010878956</t>
  </si>
  <si>
    <t xml:space="preserve">MOUNT,ASYMMETRY BRAKE                                                                                                           </t>
  </si>
  <si>
    <t>1560010468436</t>
  </si>
  <si>
    <t xml:space="preserve">FITTING,STRUCTURAL COMPONENT,AIRCRAFT                                                                                           </t>
  </si>
  <si>
    <t>1560014410587</t>
  </si>
  <si>
    <t xml:space="preserve">SUPPORT,STRUCTURAL COMPONENT,AIRCRAFT                                                                                           </t>
  </si>
  <si>
    <t>1560012215362</t>
  </si>
  <si>
    <t xml:space="preserve">HINGE,FITTING                                                                                                                   </t>
  </si>
  <si>
    <t>1680010571075</t>
  </si>
  <si>
    <t xml:space="preserve">COVER,VALVE,MONITOR                                                                                                             </t>
  </si>
  <si>
    <t>5330010566516</t>
  </si>
  <si>
    <t xml:space="preserve">PACKING,PREFORMED                                                                                                               </t>
  </si>
  <si>
    <t>5365010107209</t>
  </si>
  <si>
    <t xml:space="preserve">RING,EXTERNALLY THREADED                                                                                                        </t>
  </si>
  <si>
    <t>5365010131280</t>
  </si>
  <si>
    <t>1650012177877</t>
  </si>
  <si>
    <t xml:space="preserve">RETAINER,SHAFT INPU                                                                                                             </t>
  </si>
  <si>
    <t>1650010184472</t>
  </si>
  <si>
    <t xml:space="preserve">SEAL ASSEMBLY,CONTROL UNIT                                                                                                      </t>
  </si>
  <si>
    <t>1560011735733</t>
  </si>
  <si>
    <t xml:space="preserve">FITTING,MANIFOLD AS                                                                                                             </t>
  </si>
  <si>
    <t>1650011938871</t>
  </si>
  <si>
    <t>1680011878393</t>
  </si>
  <si>
    <t xml:space="preserve">BELL CRANK                                                                                                                      </t>
  </si>
  <si>
    <t>5365003405487</t>
  </si>
  <si>
    <t>4810014996921</t>
  </si>
  <si>
    <t xml:space="preserve">VALVE,SOLENOID                                                                                                                  </t>
  </si>
  <si>
    <t>5930010604738</t>
  </si>
  <si>
    <t>1680010593781</t>
  </si>
  <si>
    <t xml:space="preserve">VALVE ASSEMBLY,MONITOR                                                                                                          </t>
  </si>
  <si>
    <t>1650010590485</t>
  </si>
  <si>
    <t xml:space="preserve">TRANSDUCER,PRESSURE                                                                                                             </t>
  </si>
  <si>
    <t>1650011719104</t>
  </si>
  <si>
    <t xml:space="preserve">LINKAGE ASSEMBLY,VA                                                                                                             </t>
  </si>
  <si>
    <t>3110010581317</t>
  </si>
  <si>
    <t>5950010577744</t>
  </si>
  <si>
    <t xml:space="preserve">TRANSFORMER,DIFFERENTIAL                                                                                                        </t>
  </si>
  <si>
    <t>1650010095245</t>
  </si>
  <si>
    <t xml:space="preserve">PILOT ASSEMBLY,SERVOVALVE                                                                                                       </t>
  </si>
  <si>
    <t>1560010992369</t>
  </si>
  <si>
    <t xml:space="preserve">ROD END ASSEMBLY                                                                                                                </t>
  </si>
  <si>
    <t>5340012553207</t>
  </si>
  <si>
    <t>5930010607268</t>
  </si>
  <si>
    <t>4810011879276</t>
  </si>
  <si>
    <t xml:space="preserve">SLEEVE AND SLIDE,DIRECTIONAL CONTROL LINEAR VALVE                                                                               </t>
  </si>
  <si>
    <t>3120016470333</t>
  </si>
  <si>
    <t>6695013102217</t>
  </si>
  <si>
    <t xml:space="preserve">TRANSDUCER,MOTIONAL PICKUP                                                                                                      </t>
  </si>
  <si>
    <t>5950003572764</t>
  </si>
  <si>
    <t>1650010132865</t>
  </si>
  <si>
    <t xml:space="preserve">TRANSDUCER,ACTUATOR                                                                                                             </t>
  </si>
  <si>
    <t>1650012566514</t>
  </si>
  <si>
    <t xml:space="preserve">TRANSDUCER ASSEMBLY,ACTUATOR                                                                                                    </t>
  </si>
  <si>
    <t>4810011879275</t>
  </si>
  <si>
    <t>4810012636722</t>
  </si>
  <si>
    <t>6695012553319</t>
  </si>
  <si>
    <t>1650013044573</t>
  </si>
  <si>
    <t xml:space="preserve">CYLINDER,ACTUATING,LINEAR                                                                                                       </t>
  </si>
  <si>
    <t>6105012454978</t>
  </si>
  <si>
    <t xml:space="preserve">MOTOR,TORQUE                                                                                                                    </t>
  </si>
  <si>
    <t>8415016707984</t>
  </si>
  <si>
    <t>8415016708060</t>
  </si>
  <si>
    <t>8415016708187</t>
  </si>
  <si>
    <t>8415016411821</t>
  </si>
  <si>
    <t xml:space="preserve">SHIRT,COLD WEATHER                                                                                                              </t>
  </si>
  <si>
    <t>8415016411823</t>
  </si>
  <si>
    <t>8415016411827</t>
  </si>
  <si>
    <t>6850017192745</t>
  </si>
  <si>
    <t xml:space="preserve">PROMOTER,CHEMICAL ADHESION                                                                                                      </t>
  </si>
  <si>
    <t>3FVT5-47QSWA19D002X-98606-TS21</t>
  </si>
  <si>
    <t xml:space="preserve">TENT, SPEEDOME                                                                                                                  </t>
  </si>
  <si>
    <t>CATOMA OUTDOOR PRODUCTS</t>
  </si>
  <si>
    <t>98606</t>
  </si>
  <si>
    <t>Divine Imaging Inc.</t>
  </si>
  <si>
    <t>8410014686790</t>
  </si>
  <si>
    <t>8415010438386</t>
  </si>
  <si>
    <t>8415010438398</t>
  </si>
  <si>
    <t>5305009591910</t>
  </si>
  <si>
    <t>5325016590999</t>
  </si>
  <si>
    <t xml:space="preserve">GROMMET,NONMETALLIC                                                                                                             </t>
  </si>
  <si>
    <t>5315002202981</t>
  </si>
  <si>
    <t xml:space="preserve">KEY,MACHINE                                                                                                                     </t>
  </si>
  <si>
    <t>5330010834028</t>
  </si>
  <si>
    <t xml:space="preserve">CAP,SEAL,NONMETALLIC                                                                                                            </t>
  </si>
  <si>
    <t>5330010985863</t>
  </si>
  <si>
    <t xml:space="preserve">SEAL,SPECIAL                                                                                                                    </t>
  </si>
  <si>
    <t>5330011138221</t>
  </si>
  <si>
    <t xml:space="preserve">RING,WIPER                                                                                                                      </t>
  </si>
  <si>
    <t>5331011267254</t>
  </si>
  <si>
    <t>5330010180668</t>
  </si>
  <si>
    <t xml:space="preserve">RING,SCRAPER                                                                                                                    </t>
  </si>
  <si>
    <t>3110013038510</t>
  </si>
  <si>
    <t>5340011655547</t>
  </si>
  <si>
    <t>5330004144189</t>
  </si>
  <si>
    <t>3110010960038</t>
  </si>
  <si>
    <t>3110011520473</t>
  </si>
  <si>
    <t>5331015464255</t>
  </si>
  <si>
    <t>5330015468898</t>
  </si>
  <si>
    <t>5330014546389</t>
  </si>
  <si>
    <t>5331015468510</t>
  </si>
  <si>
    <t>5331015470466</t>
  </si>
  <si>
    <t>5331015468126</t>
  </si>
  <si>
    <t>5305015963670</t>
  </si>
  <si>
    <t>5330121240982</t>
  </si>
  <si>
    <t>5330014195480</t>
  </si>
  <si>
    <t>5330997278075</t>
  </si>
  <si>
    <t>5310015469316</t>
  </si>
  <si>
    <t xml:space="preserve">WASHER,SEAL                                                                                                                     </t>
  </si>
  <si>
    <t>5330015463538</t>
  </si>
  <si>
    <t>5310015468875</t>
  </si>
  <si>
    <t>5330015466844</t>
  </si>
  <si>
    <t>5310016415050</t>
  </si>
  <si>
    <t xml:space="preserve">NUT,PLAIN,EXTENDED WASHER,HEXAGON                                                                                               </t>
  </si>
  <si>
    <t>5330015470461</t>
  </si>
  <si>
    <t>5331015955388</t>
  </si>
  <si>
    <t>5331015470529</t>
  </si>
  <si>
    <t>5310015577264</t>
  </si>
  <si>
    <t>5330014774043</t>
  </si>
  <si>
    <t>5330015468895</t>
  </si>
  <si>
    <t>4730015468864</t>
  </si>
  <si>
    <t xml:space="preserve">CLAMP,HOSE                                                                                                                      </t>
  </si>
  <si>
    <t>5330015938760</t>
  </si>
  <si>
    <t>5365011557417</t>
  </si>
  <si>
    <t xml:space="preserve">PLUG,MACHINE THREAD                                                                                                             </t>
  </si>
  <si>
    <t>3120015899890</t>
  </si>
  <si>
    <t xml:space="preserve">BEARING HALF SET,SLEEVE                                                                                                         </t>
  </si>
  <si>
    <t>2940015896600</t>
  </si>
  <si>
    <t>5330015954941</t>
  </si>
  <si>
    <t>5331015468517</t>
  </si>
  <si>
    <t>5330015470629</t>
  </si>
  <si>
    <t>5330015938765</t>
  </si>
  <si>
    <t>5306015917016</t>
  </si>
  <si>
    <t>4720015954714</t>
  </si>
  <si>
    <t xml:space="preserve">HOSE ASSEMBLY,METALLIC                                                                                                          </t>
  </si>
  <si>
    <t>5330011571351</t>
  </si>
  <si>
    <t>5330015942104</t>
  </si>
  <si>
    <t>5330014544384</t>
  </si>
  <si>
    <t>5330015801468</t>
  </si>
  <si>
    <t>5330011560444</t>
  </si>
  <si>
    <t>3030016028175</t>
  </si>
  <si>
    <t xml:space="preserve">BELT,V                                                                                                                          </t>
  </si>
  <si>
    <t>5331015899924</t>
  </si>
  <si>
    <t>4730015467538</t>
  </si>
  <si>
    <t>5330015954934</t>
  </si>
  <si>
    <t>4730015954402</t>
  </si>
  <si>
    <t xml:space="preserve">OUTLET,PIPE                                                                                                                     </t>
  </si>
  <si>
    <t>5330015938759</t>
  </si>
  <si>
    <t>4730015954455</t>
  </si>
  <si>
    <t>4720015468857</t>
  </si>
  <si>
    <t xml:space="preserve">HOSE,NONMETALLIC                                                                                                                </t>
  </si>
  <si>
    <t>5330015954938</t>
  </si>
  <si>
    <t>5330218774350</t>
  </si>
  <si>
    <t>6685015929360</t>
  </si>
  <si>
    <t xml:space="preserve">THERMOSTAT,FLOW CONTROL                                                                                                         </t>
  </si>
  <si>
    <t>4730015468861</t>
  </si>
  <si>
    <t>4710015979386</t>
  </si>
  <si>
    <t xml:space="preserve">PIPE ASSEMBLY,METAL                                                                                                             </t>
  </si>
  <si>
    <t>5330011547710</t>
  </si>
  <si>
    <t>3110015797536</t>
  </si>
  <si>
    <t xml:space="preserve">BEARING,ROLLER,CYLINDRICAL                                                                                                      </t>
  </si>
  <si>
    <t>3040218786982</t>
  </si>
  <si>
    <t>3120015899877</t>
  </si>
  <si>
    <t>2815015955260</t>
  </si>
  <si>
    <t>6620015982271</t>
  </si>
  <si>
    <t>5315219139883</t>
  </si>
  <si>
    <t xml:space="preserve">PIN,SHOULDER,HEADLESS                                                                                                           </t>
  </si>
  <si>
    <t>2930015380889</t>
  </si>
  <si>
    <t xml:space="preserve">PUMP,COOLING SYSTEM,ENGINE                                                                                                      </t>
  </si>
  <si>
    <t>5340218787511</t>
  </si>
  <si>
    <t>2910016265028</t>
  </si>
  <si>
    <t xml:space="preserve">ACTUATOR,ELECTRO-MECHANICAL,LINEAR                                                                                              </t>
  </si>
  <si>
    <t>2910015883900</t>
  </si>
  <si>
    <t xml:space="preserve">INJECTOR ASSEMBLY,FUEL                                                                                                          </t>
  </si>
  <si>
    <t>2590219063961</t>
  </si>
  <si>
    <t>2590013242148</t>
  </si>
  <si>
    <t xml:space="preserve">PARTS KIT,LINEAR ACTUATING CYLINDER ASSEMBLY                                                                                    </t>
  </si>
  <si>
    <t>6KZA1-47QSEA20D009S-031189066133</t>
  </si>
  <si>
    <t xml:space="preserve">Vacuum Accessories Pack of (3) 5-8 Gal Paper Vacuum Bags For Shop-Vac Vacuums wi                                                </t>
  </si>
  <si>
    <t>Shop-Vac Corporation</t>
  </si>
  <si>
    <t>9066133</t>
  </si>
  <si>
    <t>BAHFED CORP</t>
  </si>
  <si>
    <t>4HQD0-GS21F0015X-16658015-MS</t>
  </si>
  <si>
    <t xml:space="preserve">Air Conditioners; Type: Window (Cooling Only) ; BTU Rating: 5800 ;...                                                           </t>
  </si>
  <si>
    <t>FRIEDRICH</t>
  </si>
  <si>
    <t>KCQ06A10A</t>
  </si>
  <si>
    <t>4730006287964</t>
  </si>
  <si>
    <t xml:space="preserve">BOLT,FLUID PASSAGE                                                                                                              </t>
  </si>
  <si>
    <t>3110000686859</t>
  </si>
  <si>
    <t>5315008151405</t>
  </si>
  <si>
    <t>5306012010290</t>
  </si>
  <si>
    <t>4240000523776</t>
  </si>
  <si>
    <t>32WG2-SP47W121D0029-MIL19-A-C-70614</t>
  </si>
  <si>
    <t xml:space="preserve">SAW BLADE RECIP 12" X 3/4 X .050 10/14 T                                                                                        </t>
  </si>
  <si>
    <t>IRWIN INDUSTRIAL TOOLS</t>
  </si>
  <si>
    <t>LE20583110R</t>
  </si>
  <si>
    <t>7930013285960</t>
  </si>
  <si>
    <t xml:space="preserve">CLEANING COMPOUND,SOLVENT-DETERGENT                                                                                             </t>
  </si>
  <si>
    <t>00NS2-SP47W120D0011-WEE-21099</t>
  </si>
  <si>
    <t xml:space="preserve">3/16" Hand Tube Brush, .005" Stainless S                                                                                        </t>
  </si>
  <si>
    <t>WEILER CORP.</t>
  </si>
  <si>
    <t>5NXV5-GSA_5NXV5-FMRB14410</t>
  </si>
  <si>
    <t xml:space="preserve">3/4 DIA 15 OAL SS LONG HNDL WIRE TUBE...                                                                                        </t>
  </si>
  <si>
    <t>NULINE</t>
  </si>
  <si>
    <t>14410</t>
  </si>
  <si>
    <t>5120002872512</t>
  </si>
  <si>
    <t xml:space="preserve">CLAMP,PLIER                                                                                                                     </t>
  </si>
  <si>
    <t>5120002944605</t>
  </si>
  <si>
    <t xml:space="preserve">KNIFE,PUTTY                                                                                                                     </t>
  </si>
  <si>
    <t>0Z188-GS21F0054X-4ZR62</t>
  </si>
  <si>
    <t xml:space="preserve">Hook-and-Loop Dsc Backup Pad 7D                                                                                                 </t>
  </si>
  <si>
    <t>61500292216</t>
  </si>
  <si>
    <t>5AGE4-GS21F0083Y-CEI07832348</t>
  </si>
  <si>
    <t xml:space="preserve">Tatco Traffic Cones,Reflective,Slim-Line,28"H,Orange/Silver/Black                                                               </t>
  </si>
  <si>
    <t>TATCO</t>
  </si>
  <si>
    <t>TCO35500</t>
  </si>
  <si>
    <t>5AGE4-GS21F0083Y-CEI02041654</t>
  </si>
  <si>
    <t xml:space="preserve">Retracta-Cone Topper, Orange, Length 15 ft., Width 3-1/4 In., Height 8-1/2 In.,                                                 </t>
  </si>
  <si>
    <t>RETRACTA-CONE</t>
  </si>
  <si>
    <t>G0123411</t>
  </si>
  <si>
    <t>4HQD0-GS21F0015X-1TBE9</t>
  </si>
  <si>
    <t xml:space="preserve">Pleated Air Filter 16x30x1 MERV 8                                                                                               </t>
  </si>
  <si>
    <t>1TBE9</t>
  </si>
  <si>
    <t>4WQA9-GS21F089BA-S-21496-L</t>
  </si>
  <si>
    <t xml:space="preserve">MAXIFLEX 34-844 - L 12PR/PK                                                                                                     </t>
  </si>
  <si>
    <t>NEP</t>
  </si>
  <si>
    <t>S-21496-L</t>
  </si>
  <si>
    <t>4WQA9-GS21F089BA-S-21496-M</t>
  </si>
  <si>
    <t xml:space="preserve">MAXIFLEX 34-844 - M 12PR/PK                                                                                                     </t>
  </si>
  <si>
    <t>S-21496-M</t>
  </si>
  <si>
    <t>5975001338687</t>
  </si>
  <si>
    <t xml:space="preserve">STRAP,TIE DOWN,ELECTRICAL COMPONENTS                                                                                            </t>
  </si>
  <si>
    <t>1670005680323</t>
  </si>
  <si>
    <t xml:space="preserve">BAND,RUBBER,PARACHUTE                                                                                                           </t>
  </si>
  <si>
    <t>7510012038814</t>
  </si>
  <si>
    <t>6135012108715</t>
  </si>
  <si>
    <t>7530016006970</t>
  </si>
  <si>
    <t>7510012360059</t>
  </si>
  <si>
    <t>7510001614292</t>
  </si>
  <si>
    <t xml:space="preserve">CLIP,PAPER                                                                                                                      </t>
  </si>
  <si>
    <t>7530011167867</t>
  </si>
  <si>
    <t>7520015654872</t>
  </si>
  <si>
    <t xml:space="preserve">PENCIL,MECHANICAL                                                                                                               </t>
  </si>
  <si>
    <t>7510015104859</t>
  </si>
  <si>
    <t>6135011864010</t>
  </si>
  <si>
    <t>7920001711148</t>
  </si>
  <si>
    <t xml:space="preserve">MOPHEAD,WET                                                                                                                     </t>
  </si>
  <si>
    <t>7520015195769</t>
  </si>
  <si>
    <t>7520002236672</t>
  </si>
  <si>
    <t>7510012034708</t>
  </si>
  <si>
    <t>7510014844578</t>
  </si>
  <si>
    <t>7510016577786</t>
  </si>
  <si>
    <t xml:space="preserve">LABEL,CARTRIDGE                                                                                                                 </t>
  </si>
  <si>
    <t>6135009002139</t>
  </si>
  <si>
    <t>6135014528160</t>
  </si>
  <si>
    <t>7510002665016</t>
  </si>
  <si>
    <t xml:space="preserve">TAPE,PRESSURE SENSITIVE ADHESIVE                                                                                                </t>
  </si>
  <si>
    <t>7530016110277</t>
  </si>
  <si>
    <t>8105013862428</t>
  </si>
  <si>
    <t>8105015171344</t>
  </si>
  <si>
    <t>9330016412250</t>
  </si>
  <si>
    <t xml:space="preserve">PLASTIC SHEET,LAMINATED,DECORATIVE                                                                                              </t>
  </si>
  <si>
    <t>5340002920896</t>
  </si>
  <si>
    <t>8115015562581</t>
  </si>
  <si>
    <t xml:space="preserve">SHIPPING AND STORAGE SYSTEM                                                                                                     </t>
  </si>
  <si>
    <t>7920013701364</t>
  </si>
  <si>
    <t xml:space="preserve">TOWEL,MACHINERY WIPING,REINFORCED                                                                                               </t>
  </si>
  <si>
    <t>6760014912816</t>
  </si>
  <si>
    <t xml:space="preserve">CASE,PHOTOGRAPHIC EQUIPMENT                                                                                                     </t>
  </si>
  <si>
    <t>7310016707185</t>
  </si>
  <si>
    <t xml:space="preserve">COFFEE MAKER,AUTOMATIC                                                                                                          </t>
  </si>
  <si>
    <t>6760014912817</t>
  </si>
  <si>
    <t>06850-SP47W120D0010-MB-3002-1707R</t>
  </si>
  <si>
    <t xml:space="preserve">Leatherman Blast Multi-tool                                                                                                     </t>
  </si>
  <si>
    <t>MIL-BAR</t>
  </si>
  <si>
    <t>MB-3002-1707R</t>
  </si>
  <si>
    <t>6760015009633</t>
  </si>
  <si>
    <t>6135013511131</t>
  </si>
  <si>
    <t>6135015210378</t>
  </si>
  <si>
    <t>6135013336101</t>
  </si>
  <si>
    <t>0S5T4-SP47W121D0028-0110-000</t>
  </si>
  <si>
    <t xml:space="preserve">XSTREAM DEEP REGULATOR-BLACK                                                                                                    </t>
  </si>
  <si>
    <t>POSEIDON</t>
  </si>
  <si>
    <t>0110-000</t>
  </si>
  <si>
    <t>SAN DIEGO OCEAN ENTERPRISES, INC</t>
  </si>
  <si>
    <t>3540014564286</t>
  </si>
  <si>
    <t xml:space="preserve">SEALING MACHINE                                                                                                                 </t>
  </si>
  <si>
    <t>5340013809432</t>
  </si>
  <si>
    <t>6M8Y3-SP47W120D0012-15282SB2340301</t>
  </si>
  <si>
    <t xml:space="preserve">S-Biner Stainless Steel Dual Carabiner - 3 Pack                                                                                 </t>
  </si>
  <si>
    <t>NITE-IZE</t>
  </si>
  <si>
    <t>SB2340301</t>
  </si>
  <si>
    <t>32WG2-SP47W121D0029-MIL19-B-AI-112513</t>
  </si>
  <si>
    <t xml:space="preserve">1615 Air Case                                                                                                                   </t>
  </si>
  <si>
    <t>Pelican Products</t>
  </si>
  <si>
    <t>016150-0011-180</t>
  </si>
  <si>
    <t>8105003344120</t>
  </si>
  <si>
    <t xml:space="preserve">ENVELOPE,PACKING LIST                                                                                                           </t>
  </si>
  <si>
    <t>7510011855626</t>
  </si>
  <si>
    <t xml:space="preserve">CALENDAR,FRAME                                                                                                                  </t>
  </si>
  <si>
    <t>5340000813381</t>
  </si>
  <si>
    <t>7930013837926</t>
  </si>
  <si>
    <t xml:space="preserve">CLEANER,INDUSTRIAL,MULTI PURPOSE                                                                                                </t>
  </si>
  <si>
    <t>6850011670678</t>
  </si>
  <si>
    <t xml:space="preserve">CLEANER,BRAKE PARTS                                                                                                             </t>
  </si>
  <si>
    <t>8415016414072</t>
  </si>
  <si>
    <t>8415016413732</t>
  </si>
  <si>
    <t xml:space="preserve">COAT,COMBAT                                                                                                                     </t>
  </si>
  <si>
    <t>6850014875054</t>
  </si>
  <si>
    <t xml:space="preserve">SILICONE COMPOUND                                                                                                               </t>
  </si>
  <si>
    <t>8030010693046</t>
  </si>
  <si>
    <t>8010005825318</t>
  </si>
  <si>
    <t xml:space="preserve">PRIMER COATING                                                                                                                  </t>
  </si>
  <si>
    <t>6850002645771</t>
  </si>
  <si>
    <t xml:space="preserve">CALIBRATING FLUID,AIRCRAFT FUEL SYSTEM COMPONENTS                                                                               </t>
  </si>
  <si>
    <t>8415016953525</t>
  </si>
  <si>
    <t xml:space="preserve">PANTS,WOMEN'S                                                                                                                   </t>
  </si>
  <si>
    <t>8415016953531</t>
  </si>
  <si>
    <t>7641014004693</t>
  </si>
  <si>
    <t>JNC  045</t>
  </si>
  <si>
    <t>5315001451890</t>
  </si>
  <si>
    <t>7642017031790</t>
  </si>
  <si>
    <t xml:space="preserve">HYDROGRAPHIC GEOSPATIAL PRODUCTS                                                                                                </t>
  </si>
  <si>
    <t>7642014010302</t>
  </si>
  <si>
    <t>12AHA12208</t>
  </si>
  <si>
    <t>7642014010300</t>
  </si>
  <si>
    <t>12AHA12221</t>
  </si>
  <si>
    <t>7642014010301</t>
  </si>
  <si>
    <t>12AHA12222</t>
  </si>
  <si>
    <t>5999002393338</t>
  </si>
  <si>
    <t xml:space="preserve">CONTACT,ELECTRICAL                                                                                                              </t>
  </si>
  <si>
    <t>8455013452768</t>
  </si>
  <si>
    <t>8455013894393</t>
  </si>
  <si>
    <t>8455013885616</t>
  </si>
  <si>
    <t>8455013890856</t>
  </si>
  <si>
    <t>8455013897401</t>
  </si>
  <si>
    <t>8415010438377</t>
  </si>
  <si>
    <t>8415010438378</t>
  </si>
  <si>
    <t>8415016414068</t>
  </si>
  <si>
    <t>8415016414074</t>
  </si>
  <si>
    <t>8415016414057</t>
  </si>
  <si>
    <t>8415016414063</t>
  </si>
  <si>
    <t>8415016413729</t>
  </si>
  <si>
    <t>8415016413736</t>
  </si>
  <si>
    <t>8415016413737</t>
  </si>
  <si>
    <t>8415016413739</t>
  </si>
  <si>
    <t>8455009654763</t>
  </si>
  <si>
    <t>8415016414065</t>
  </si>
  <si>
    <t>8415016414066</t>
  </si>
  <si>
    <t>8415016414059</t>
  </si>
  <si>
    <t>8415016414071</t>
  </si>
  <si>
    <t>8415016413715</t>
  </si>
  <si>
    <t>8415016413723</t>
  </si>
  <si>
    <t>8415016413730</t>
  </si>
  <si>
    <t>8415016413725</t>
  </si>
  <si>
    <t>8415016413727</t>
  </si>
  <si>
    <t>8455009654718</t>
  </si>
  <si>
    <t>5330013089653</t>
  </si>
  <si>
    <t>5331010114057</t>
  </si>
  <si>
    <t>1680015855142</t>
  </si>
  <si>
    <t xml:space="preserve">OPTICAL FIRE SENSOR                                                                                                             </t>
  </si>
  <si>
    <t>5330011932276</t>
  </si>
  <si>
    <t>5320005500076</t>
  </si>
  <si>
    <t xml:space="preserve">RIVET,SOLID                                                                                                                     </t>
  </si>
  <si>
    <t>6810002232739</t>
  </si>
  <si>
    <t xml:space="preserve">ACETONE                                                                                                                         </t>
  </si>
  <si>
    <t>5330001790052</t>
  </si>
  <si>
    <t xml:space="preserve">RUBBER SHEET,SOLID,CLOTH INSERT                                                                                                 </t>
  </si>
  <si>
    <t>5305007098526</t>
  </si>
  <si>
    <t>2990015221095</t>
  </si>
  <si>
    <t xml:space="preserve">PLATE,MOUNTING,ENGINE                                                                                                           </t>
  </si>
  <si>
    <t>2815009002650</t>
  </si>
  <si>
    <t xml:space="preserve">PLUG,CYLINDER HEAD                                                                                                              </t>
  </si>
  <si>
    <t>5330013772000</t>
  </si>
  <si>
    <t>2815006466940</t>
  </si>
  <si>
    <t>2520011898643</t>
  </si>
  <si>
    <t xml:space="preserve">LINING,FRICTION                                                                                                                 </t>
  </si>
  <si>
    <t>6685011674298</t>
  </si>
  <si>
    <t>Commerce</t>
  </si>
  <si>
    <t>5307000474525</t>
  </si>
  <si>
    <t xml:space="preserve">STUD,BONDED                                                                                                                     </t>
  </si>
  <si>
    <t>5325010435941</t>
  </si>
  <si>
    <t>8305005300111</t>
  </si>
  <si>
    <t xml:space="preserve">CLOTH,SATIN                                                                                                                     </t>
  </si>
  <si>
    <t>5320000905307</t>
  </si>
  <si>
    <t>4810012173660</t>
  </si>
  <si>
    <t>2840014219741</t>
  </si>
  <si>
    <t>8445016787114</t>
  </si>
  <si>
    <t xml:space="preserve">NECK TAB,WOMAN'S SHIRT                                                                                                          </t>
  </si>
  <si>
    <t>06850-SP47W120D0010-MB-57-007</t>
  </si>
  <si>
    <t xml:space="preserve">M.U.L.E. 100oz Mil Spec Crux Coyote                                                                                             </t>
  </si>
  <si>
    <t>CamelBak</t>
  </si>
  <si>
    <t>1742201000</t>
  </si>
  <si>
    <t>5340002915353</t>
  </si>
  <si>
    <t>5305009897434</t>
  </si>
  <si>
    <t>5306010570325</t>
  </si>
  <si>
    <t>1650010568971</t>
  </si>
  <si>
    <t xml:space="preserve">GUIDE,CABLE                                                                                                                     </t>
  </si>
  <si>
    <t>3040012562028</t>
  </si>
  <si>
    <t xml:space="preserve">LEVER,MANUAL CONTROL                                                                                                            </t>
  </si>
  <si>
    <t>8415016707968</t>
  </si>
  <si>
    <t>9905014582059</t>
  </si>
  <si>
    <t>8415014213907</t>
  </si>
  <si>
    <t>8415015374983</t>
  </si>
  <si>
    <t>8415015374985</t>
  </si>
  <si>
    <t>4VRV3-47QSEA18D008C-NSN1376345</t>
  </si>
  <si>
    <t xml:space="preserve">Skilcraft 1376345 6515001376345 Ear Plugs, Uncorded, PVC Foam, Orange/Green, 20                                                 </t>
  </si>
  <si>
    <t>Skilcraft</t>
  </si>
  <si>
    <t>6515001376345</t>
  </si>
  <si>
    <t>8415015049050</t>
  </si>
  <si>
    <t>8415014644248</t>
  </si>
  <si>
    <t>8415013973937</t>
  </si>
  <si>
    <t>8415015049047</t>
  </si>
  <si>
    <t>8415013940215</t>
  </si>
  <si>
    <t>1620010185036</t>
  </si>
  <si>
    <t xml:space="preserve">ARM,BRACE,LANDING GEAR                                                                                                          </t>
  </si>
  <si>
    <t>4020007536555</t>
  </si>
  <si>
    <t xml:space="preserve">TAPE,LACING AND TYING                                                                                                           </t>
  </si>
  <si>
    <t>4810011293030</t>
  </si>
  <si>
    <t xml:space="preserve">HEAT SHIELD,VALVE                                                                                                               </t>
  </si>
  <si>
    <t>1660014223148</t>
  </si>
  <si>
    <t xml:space="preserve">BELLOWS,PRESSURE                                                                                                                </t>
  </si>
  <si>
    <t>Defense Contract Audit Agency</t>
  </si>
  <si>
    <t>5305000593659</t>
  </si>
  <si>
    <t>6685007825247</t>
  </si>
  <si>
    <t xml:space="preserve">THERMOMETER,SELF-INDICATING,BIMETALLIC                                                                                          </t>
  </si>
  <si>
    <t>2910015727890</t>
  </si>
  <si>
    <t xml:space="preserve">NOZZLE,FUEL INJECTION                                                                                                           </t>
  </si>
  <si>
    <t>5961011522683</t>
  </si>
  <si>
    <t xml:space="preserve">SEMICONDUCTOR DEVICE,DIODE                                                                                                      </t>
  </si>
  <si>
    <t>7GSM6-N6247320D0051-E059BZ</t>
  </si>
  <si>
    <t xml:space="preserve">(For DODACC N62473) HAZARDOUS WASTE (Packaging Containers/Supplies)                                                             </t>
  </si>
  <si>
    <t>Alutiiq Logistics and Maitenance Services, LLC</t>
  </si>
  <si>
    <t>E059BZ</t>
  </si>
  <si>
    <t>Alutiiq Logistics &amp; Maintenance Services, LLC</t>
  </si>
  <si>
    <t>7GSM6-N6247320D0051-E059BL</t>
  </si>
  <si>
    <t>E059BL</t>
  </si>
  <si>
    <t>7GSM6-N6247320D0051-E058AD</t>
  </si>
  <si>
    <t xml:space="preserve">(For DODACC N62473) On-Call Fuel Delivery (Regular Working Hours)                                                               </t>
  </si>
  <si>
    <t>E058AD</t>
  </si>
  <si>
    <t>7GSM6-N6247320D0051-E052AA</t>
  </si>
  <si>
    <t xml:space="preserve">(For DODACC N62473) HVAC Mechanic (After-Hours)                                                                                 </t>
  </si>
  <si>
    <t>E052AA</t>
  </si>
  <si>
    <t>7GSM6-N6247320D0051-E055AB</t>
  </si>
  <si>
    <t xml:space="preserve">(For DODACC N62473) Rental Refuse Contnr Type I or II, Sz 3CY, 1-Mo, P/U 2x wk                                                  </t>
  </si>
  <si>
    <t>E055AB</t>
  </si>
  <si>
    <t>7GSM6-N6247320D0051-E053AJ</t>
  </si>
  <si>
    <t xml:space="preserve">(For DODACC N62473) Service Orders (Regular Working Hours)                                                                      </t>
  </si>
  <si>
    <t>E053AJ</t>
  </si>
  <si>
    <t>5310013008652</t>
  </si>
  <si>
    <t>5305010614468</t>
  </si>
  <si>
    <t>5331001023107</t>
  </si>
  <si>
    <t>5310000997875</t>
  </si>
  <si>
    <t xml:space="preserve">WASHER,SPRING TENSION                                                                                                           </t>
  </si>
  <si>
    <t>5310010409429</t>
  </si>
  <si>
    <t xml:space="preserve">WASHER,SPLIT                                                                                                                    </t>
  </si>
  <si>
    <t>5331001661022</t>
  </si>
  <si>
    <t>2840007612671</t>
  </si>
  <si>
    <t xml:space="preserve">ADAPTER                                                                                                                         </t>
  </si>
  <si>
    <t>5331002799322</t>
  </si>
  <si>
    <t>5306008324602</t>
  </si>
  <si>
    <t>5310008825214</t>
  </si>
  <si>
    <t>5325008092596</t>
  </si>
  <si>
    <t>2995007357695</t>
  </si>
  <si>
    <t xml:space="preserve">SPIDER,ACTUATING SH                                                                                                             </t>
  </si>
  <si>
    <t>5331002502075</t>
  </si>
  <si>
    <t>5306005158061</t>
  </si>
  <si>
    <t>5340010617569</t>
  </si>
  <si>
    <t>2915003226686</t>
  </si>
  <si>
    <t xml:space="preserve">PARTS KIT,VALVE,CUR                                                                                                             </t>
  </si>
  <si>
    <t>5310010666113</t>
  </si>
  <si>
    <t xml:space="preserve">NUT ASSEMBLY,SELF-LOCKING,GANG CHANNEL                                                                                          </t>
  </si>
  <si>
    <t>2995004179778</t>
  </si>
  <si>
    <t xml:space="preserve">HOUSING,CLUTCH                                                                                                                  </t>
  </si>
  <si>
    <t>5310010037745</t>
  </si>
  <si>
    <t>2995007995814</t>
  </si>
  <si>
    <t xml:space="preserve">SUPPORT,MAIN SHAFT                                                                                                              </t>
  </si>
  <si>
    <t>2995007357700</t>
  </si>
  <si>
    <t xml:space="preserve">LINK,SHEAR                                                                                                                      </t>
  </si>
  <si>
    <t>3110012660895</t>
  </si>
  <si>
    <t xml:space="preserve">RETAINER,BALL,BEARING                                                                                                           </t>
  </si>
  <si>
    <t>5330000039654</t>
  </si>
  <si>
    <t>5310008274778</t>
  </si>
  <si>
    <t>2915009872250</t>
  </si>
  <si>
    <t>2915007972770</t>
  </si>
  <si>
    <t xml:space="preserve">PLATE,E,CESS,AFTERB                                                                                                             </t>
  </si>
  <si>
    <t>3040012769402</t>
  </si>
  <si>
    <t xml:space="preserve">SHAFT ASSEMBLY,FLEXIBLE                                                                                                         </t>
  </si>
  <si>
    <t>2840007899392</t>
  </si>
  <si>
    <t xml:space="preserve">COVER,GUIDE,GEARBOX                                                                                                             </t>
  </si>
  <si>
    <t>5331009264334</t>
  </si>
  <si>
    <t>5330008566060</t>
  </si>
  <si>
    <t>5305010458955</t>
  </si>
  <si>
    <t>5331008937359</t>
  </si>
  <si>
    <t>5305007665323</t>
  </si>
  <si>
    <t>5340010626966</t>
  </si>
  <si>
    <t>2995008965194</t>
  </si>
  <si>
    <t xml:space="preserve">PIN,UNIVERSAL ACTUA                                                                                                             </t>
  </si>
  <si>
    <t>2915013375303</t>
  </si>
  <si>
    <t xml:space="preserve">SHAFT,INDICATOR CONTROL                                                                                                         </t>
  </si>
  <si>
    <t>5330008196273</t>
  </si>
  <si>
    <t>2915003226673</t>
  </si>
  <si>
    <t>3120008198570</t>
  </si>
  <si>
    <t xml:space="preserve">BEARING,SLEEVE                                                                                                                  </t>
  </si>
  <si>
    <t>5330015788935</t>
  </si>
  <si>
    <t>5365007634469</t>
  </si>
  <si>
    <t xml:space="preserve">RING SET                                                                                                                        </t>
  </si>
  <si>
    <t>2915005560576</t>
  </si>
  <si>
    <t xml:space="preserve">SEAL,FUEL VALVE                                                                                                                 </t>
  </si>
  <si>
    <t>2915007259223</t>
  </si>
  <si>
    <t xml:space="preserve">CAP,AIR,FUEL CONTROL                                                                                                            </t>
  </si>
  <si>
    <t>2995009928183</t>
  </si>
  <si>
    <t xml:space="preserve">PARTS KIT,VALVE,OVE                                                                                                             </t>
  </si>
  <si>
    <t>6105005535158</t>
  </si>
  <si>
    <t xml:space="preserve">GEARBOX ASSEMBLY                                                                                                                </t>
  </si>
  <si>
    <t>2995008303438</t>
  </si>
  <si>
    <t xml:space="preserve">COVER,BUTTERFLY VAL                                                                                                             </t>
  </si>
  <si>
    <t>2915010035584</t>
  </si>
  <si>
    <t xml:space="preserve">PARTS KIT,MOTOR AND CAM                                                                                                         </t>
  </si>
  <si>
    <t>2915010303820</t>
  </si>
  <si>
    <t xml:space="preserve">POPPET,FLOWDIVIDER                                                                                                              </t>
  </si>
  <si>
    <t>2915009099117</t>
  </si>
  <si>
    <t xml:space="preserve">CAP,VALVE                                                                                                                       </t>
  </si>
  <si>
    <t>2915016469935</t>
  </si>
  <si>
    <t xml:space="preserve">MODIFICATION KIT,ENGINE ACCESSORIES                                                                                             </t>
  </si>
  <si>
    <t>2915001262809</t>
  </si>
  <si>
    <t xml:space="preserve">PARTS KIT,GOVERNOR                                                                                                              </t>
  </si>
  <si>
    <t>2915010351123</t>
  </si>
  <si>
    <t xml:space="preserve">ADJUSTOR,FUEL COMPONENT,ENGINE                                                                                                  </t>
  </si>
  <si>
    <t>4320002795078</t>
  </si>
  <si>
    <t xml:space="preserve">PARTS KIT,ROTARY PUMP                                                                                                           </t>
  </si>
  <si>
    <t>2995014679959</t>
  </si>
  <si>
    <t xml:space="preserve">PARTS KIT,ENGINE OIL PUMP                                                                                                       </t>
  </si>
  <si>
    <t>2915001262808</t>
  </si>
  <si>
    <t>2915015789906</t>
  </si>
  <si>
    <t xml:space="preserve">SHAFT,SPLINED,FUEL                                                                                                              </t>
  </si>
  <si>
    <t>6M8Y3-SP47W120D0012-04416P783006DP</t>
  </si>
  <si>
    <t xml:space="preserve">Dual DisplayPort KVM Cable Kit                                                                                                  </t>
  </si>
  <si>
    <t>P783006DP</t>
  </si>
  <si>
    <t>8415015593546</t>
  </si>
  <si>
    <t>32WG2-SP47W121D0029-MIL19-B-BA-116521</t>
  </si>
  <si>
    <t xml:space="preserve">Hormel Commercial Grade 2.2 Liter Airpot, w/Push-Button Pump, Stainless Steel                                                   </t>
  </si>
  <si>
    <t>Hormel Corp</t>
  </si>
  <si>
    <t>PAE-22B</t>
  </si>
  <si>
    <t>4130015572661</t>
  </si>
  <si>
    <t xml:space="preserve">FILTER-DRIER,REFRIGERANT                                                                                                        </t>
  </si>
  <si>
    <t>2920015685157</t>
  </si>
  <si>
    <t xml:space="preserve">TERMINAL BLOCK,ELECTRICAL                                                                                                       </t>
  </si>
  <si>
    <t>8415010438379</t>
  </si>
  <si>
    <t>5NXV5-GSA_5NXV5-FMRB209715 88545470</t>
  </si>
  <si>
    <t xml:space="preserve">7649 PRIMER N 4.5 OZ PRIMER N 7649                                                                                              </t>
  </si>
  <si>
    <t>LOCTITE</t>
  </si>
  <si>
    <t>209715 88545470</t>
  </si>
  <si>
    <t>5350002247209</t>
  </si>
  <si>
    <t xml:space="preserve">PAPER,ABRASIVE                                                                                                                  </t>
  </si>
  <si>
    <t>8010013316109</t>
  </si>
  <si>
    <t>5MVW7-SP47W122D0001-JC125-DY80336014</t>
  </si>
  <si>
    <t xml:space="preserve">CRYOFLEX RECIP BLADE                                                                                                            </t>
  </si>
  <si>
    <t>PARTSMASTER</t>
  </si>
  <si>
    <t>DY80336014</t>
  </si>
  <si>
    <t>JC GLOBAL SUPPLY LLC</t>
  </si>
  <si>
    <t>32WG2-SP47W122D0003-MIL20-AZ-22314</t>
  </si>
  <si>
    <t xml:space="preserve">Hard Hat,Type 1, Class G,Ratchet,Tan 4822                                                                                       </t>
  </si>
  <si>
    <t>MSA</t>
  </si>
  <si>
    <t>475395</t>
  </si>
  <si>
    <t>5AGE4-GS21F0083Y-CEI07335912</t>
  </si>
  <si>
    <t xml:space="preserve">Power Strip - Hospital Grade                                                                                                    </t>
  </si>
  <si>
    <t>PS-615-HG</t>
  </si>
  <si>
    <t>0Z188-GS21F0054X-08099087</t>
  </si>
  <si>
    <t xml:space="preserve">5,000 Lb Capacity, Steel, 3/4-10 Thread, Fixed Lifting Eye Bolt                                                                 </t>
  </si>
  <si>
    <t>14672</t>
  </si>
  <si>
    <t>0Z188-GS21F0054X-5X969</t>
  </si>
  <si>
    <t xml:space="preserve">5X969,Jobber Length Drill Bits                                                                                                  </t>
  </si>
  <si>
    <t>CLE-LINE</t>
  </si>
  <si>
    <t>C22713</t>
  </si>
  <si>
    <t>0Z188-GS21F0054X-50CJ03</t>
  </si>
  <si>
    <t xml:space="preserve">Jobber Drill 1/4 HSS                                                                                                            </t>
  </si>
  <si>
    <t>C23007</t>
  </si>
  <si>
    <t>0Z188-GS21F0054X-3R738</t>
  </si>
  <si>
    <t xml:space="preserve">3R738,Pullers and Bearing Splitters                                                                                             </t>
  </si>
  <si>
    <t>PROTO</t>
  </si>
  <si>
    <t>J4390B</t>
  </si>
  <si>
    <t>4UB10-GS02F0052V-6135015247621</t>
  </si>
  <si>
    <t xml:space="preserve">LS17500 A LITHIUM BATTERIES, 10 PKS/CASE                                                                                        </t>
  </si>
  <si>
    <t>6135-01-524-7621</t>
  </si>
  <si>
    <t>Arocep Federal, LLC</t>
  </si>
  <si>
    <t>4J007-SP47W121D0009-35387554</t>
  </si>
  <si>
    <t xml:space="preserve">Belts &amp; Accessories                                                                                                             </t>
  </si>
  <si>
    <t>NuLine</t>
  </si>
  <si>
    <t>35387554</t>
  </si>
  <si>
    <t>5NXV5-GSA_5NXV5-FMRB4KG68</t>
  </si>
  <si>
    <t xml:space="preserve">Garden Hose Repair Fitting,Brass 3/4  NH                                                                                        </t>
  </si>
  <si>
    <t>4KG68</t>
  </si>
  <si>
    <t>3F5E2-47QSSC24A001J-DRM821-BK</t>
  </si>
  <si>
    <t xml:space="preserve">PIG LATCHING DRUM LID                                                                                                           </t>
  </si>
  <si>
    <t>New Pig</t>
  </si>
  <si>
    <t>DRM821-BK</t>
  </si>
  <si>
    <t>7644016704597</t>
  </si>
  <si>
    <t xml:space="preserve">DIGITAL GEOSPATIAL PRODUCTS                                                                                                     </t>
  </si>
  <si>
    <t>7644016829692</t>
  </si>
  <si>
    <t>7644016829693</t>
  </si>
  <si>
    <t>7644016830420</t>
  </si>
  <si>
    <t>7644016830423</t>
  </si>
  <si>
    <t>7644016969569</t>
  </si>
  <si>
    <t>7644014461659</t>
  </si>
  <si>
    <t>CDRG 5NAND3134</t>
  </si>
  <si>
    <t>7644014223694</t>
  </si>
  <si>
    <t>CDRG 5NAND3538</t>
  </si>
  <si>
    <t>7644014217934</t>
  </si>
  <si>
    <t>CDRG 5NAND4754</t>
  </si>
  <si>
    <t>7644014217937</t>
  </si>
  <si>
    <t>CDRG 5NANF1922</t>
  </si>
  <si>
    <t>7644014324133</t>
  </si>
  <si>
    <t>CDRG 5NANH1518</t>
  </si>
  <si>
    <t>7644014320545</t>
  </si>
  <si>
    <t>CDRG 5NANH2630</t>
  </si>
  <si>
    <t>7644014320549</t>
  </si>
  <si>
    <t>CDRG 5NANH4346</t>
  </si>
  <si>
    <t>7644014217945</t>
  </si>
  <si>
    <t>CDRG 5NANQ5560</t>
  </si>
  <si>
    <t>7644014324127</t>
  </si>
  <si>
    <t>CDRG 5NBNH3942</t>
  </si>
  <si>
    <t>7644014320553</t>
  </si>
  <si>
    <t>CDRG 5NENH3134</t>
  </si>
  <si>
    <t>7644014320554</t>
  </si>
  <si>
    <t>CDRG 5NENH3538</t>
  </si>
  <si>
    <t>7644014324128</t>
  </si>
  <si>
    <t>CDRG 5NENH4754</t>
  </si>
  <si>
    <t>7644014320556</t>
  </si>
  <si>
    <t>CDRG 5NINM3134</t>
  </si>
  <si>
    <t>7644014320559</t>
  </si>
  <si>
    <t>CDRG 5NINM3538</t>
  </si>
  <si>
    <t>7644014320562</t>
  </si>
  <si>
    <t>CDRG 5NINM3942</t>
  </si>
  <si>
    <t>7644014320566</t>
  </si>
  <si>
    <t>CDRG 5NINM4346</t>
  </si>
  <si>
    <t>7644014320568</t>
  </si>
  <si>
    <t>CDRG 5NINM4750</t>
  </si>
  <si>
    <t>7644014320570</t>
  </si>
  <si>
    <t>CDRG 5NINM5154</t>
  </si>
  <si>
    <t>7644014231764</t>
  </si>
  <si>
    <t>CDRG 5NINQ2130</t>
  </si>
  <si>
    <t>7644014320571</t>
  </si>
  <si>
    <t>CDRG 5NNNQ3136</t>
  </si>
  <si>
    <t>7644014461665</t>
  </si>
  <si>
    <t>CDRG 5NRNU0130</t>
  </si>
  <si>
    <t>7644014461673</t>
  </si>
  <si>
    <t>CDRG 5SASD1922</t>
  </si>
  <si>
    <t>7644014461675</t>
  </si>
  <si>
    <t>CDRG 5SASD3543</t>
  </si>
  <si>
    <t>7644014620532</t>
  </si>
  <si>
    <t>CDRG 5SESI5154</t>
  </si>
  <si>
    <t>7644014821461</t>
  </si>
  <si>
    <t>CDRG AF100K</t>
  </si>
  <si>
    <t>7644015747019</t>
  </si>
  <si>
    <t>CDRG AR100K</t>
  </si>
  <si>
    <t>7644014758000</t>
  </si>
  <si>
    <t>CDRG BALKAN100K</t>
  </si>
  <si>
    <t>7644016279157</t>
  </si>
  <si>
    <t>CDRG CDNGNITLM</t>
  </si>
  <si>
    <t>7644015813170</t>
  </si>
  <si>
    <t>CDRG DAFISW100K</t>
  </si>
  <si>
    <t>7644016583849</t>
  </si>
  <si>
    <t>CDRG EGYPTTLM</t>
  </si>
  <si>
    <t>7644015280066</t>
  </si>
  <si>
    <t>CDRG ERET100200</t>
  </si>
  <si>
    <t>7644016279156</t>
  </si>
  <si>
    <t>CDRG ERETTLM</t>
  </si>
  <si>
    <t>7644014805714</t>
  </si>
  <si>
    <t>CDRG EUROPESAC</t>
  </si>
  <si>
    <t>7644015081013</t>
  </si>
  <si>
    <t>CDRG GM100K</t>
  </si>
  <si>
    <t>7644014092961</t>
  </si>
  <si>
    <t>CDRG GNCJNCS</t>
  </si>
  <si>
    <t>7644015628558</t>
  </si>
  <si>
    <t>CDRG IDJOG</t>
  </si>
  <si>
    <t>7644015053239</t>
  </si>
  <si>
    <t>CDRG IZ100KZ</t>
  </si>
  <si>
    <t>7644015050953</t>
  </si>
  <si>
    <t>CDRG IZJOGAZ</t>
  </si>
  <si>
    <t>7644016583850</t>
  </si>
  <si>
    <t>CDRG LIBYATLM</t>
  </si>
  <si>
    <t>7644015062413</t>
  </si>
  <si>
    <t>CDRG MIDEA100K</t>
  </si>
  <si>
    <t>7644014391906</t>
  </si>
  <si>
    <t>CDRG ONCTPC05</t>
  </si>
  <si>
    <t>7644014391907</t>
  </si>
  <si>
    <t>CDRG ONCTPC06</t>
  </si>
  <si>
    <t>7644014391908</t>
  </si>
  <si>
    <t>CDRG ONCTPC07</t>
  </si>
  <si>
    <t>7644014391911</t>
  </si>
  <si>
    <t>CDRG ONCTPC08</t>
  </si>
  <si>
    <t>7644014391914</t>
  </si>
  <si>
    <t>CDRG ONCTPC10</t>
  </si>
  <si>
    <t>7644014391916</t>
  </si>
  <si>
    <t>CDRG ONCTPC11</t>
  </si>
  <si>
    <t>7644014391940</t>
  </si>
  <si>
    <t>CDRG ONCTPC14</t>
  </si>
  <si>
    <t>7644014385425</t>
  </si>
  <si>
    <t>CDRG ONCTPC15</t>
  </si>
  <si>
    <t>7644014391945</t>
  </si>
  <si>
    <t>CDRG ONCTPC16</t>
  </si>
  <si>
    <t>7644014916014</t>
  </si>
  <si>
    <t>CDRG PK100K</t>
  </si>
  <si>
    <t>7644015766990</t>
  </si>
  <si>
    <t>CDRG RSEAST100K</t>
  </si>
  <si>
    <t>7644015760292</t>
  </si>
  <si>
    <t>CDRG S1DARI</t>
  </si>
  <si>
    <t>7644015305353</t>
  </si>
  <si>
    <t>CDRG SECTIONALS</t>
  </si>
  <si>
    <t>7644015155831</t>
  </si>
  <si>
    <t>CDRG SPFLYZONES</t>
  </si>
  <si>
    <t>7644016227725</t>
  </si>
  <si>
    <t>CDRG SUODTLM</t>
  </si>
  <si>
    <t>7644015142176</t>
  </si>
  <si>
    <t>CDRG TLMUPDATE</t>
  </si>
  <si>
    <t>7644015045165</t>
  </si>
  <si>
    <t>CDRG TUK618S</t>
  </si>
  <si>
    <t>7644016583848</t>
  </si>
  <si>
    <t>CDRG TUNISIATLM</t>
  </si>
  <si>
    <t>7644015031965</t>
  </si>
  <si>
    <t>CDRG TUR100K</t>
  </si>
  <si>
    <t>7644016279158</t>
  </si>
  <si>
    <t>CDRG WIMRMLTLM</t>
  </si>
  <si>
    <t>7644016236793</t>
  </si>
  <si>
    <t>CDRG YMTLM</t>
  </si>
  <si>
    <t>7644014545188</t>
  </si>
  <si>
    <t>CDRGAUPDATE1</t>
  </si>
  <si>
    <t>7644015313761</t>
  </si>
  <si>
    <t>CDRGRCNTCOMRIVR</t>
  </si>
  <si>
    <t>7644015569306</t>
  </si>
  <si>
    <t>ECRG AFR100K</t>
  </si>
  <si>
    <t>7644015569278</t>
  </si>
  <si>
    <t>ECRG AFRJOG</t>
  </si>
  <si>
    <t>7644015569273</t>
  </si>
  <si>
    <t>ECRG AFRONCTPC</t>
  </si>
  <si>
    <t>7644015569277</t>
  </si>
  <si>
    <t>ECRG CENJOG</t>
  </si>
  <si>
    <t>7644015569271</t>
  </si>
  <si>
    <t>ECRG CENONCTPC</t>
  </si>
  <si>
    <t>7644015569294</t>
  </si>
  <si>
    <t>ECRG CENS100K</t>
  </si>
  <si>
    <t>7644015569282</t>
  </si>
  <si>
    <t>ECRG EUC100K</t>
  </si>
  <si>
    <t>7644015569276</t>
  </si>
  <si>
    <t>ECRG EUCJOG</t>
  </si>
  <si>
    <t>7644015569270</t>
  </si>
  <si>
    <t>ECRG EUCONCTPC</t>
  </si>
  <si>
    <t>7644015569291</t>
  </si>
  <si>
    <t>ECRG EUROPESAC</t>
  </si>
  <si>
    <t>7644015651889</t>
  </si>
  <si>
    <t>ECRGAUPDATE1</t>
  </si>
  <si>
    <t>7644015887686</t>
  </si>
  <si>
    <t>ECRGRRIVERINE</t>
  </si>
  <si>
    <t>7644016671656</t>
  </si>
  <si>
    <t>7644016675666</t>
  </si>
  <si>
    <t>7644016675669</t>
  </si>
  <si>
    <t>7644016715250</t>
  </si>
  <si>
    <t>7644016715251</t>
  </si>
  <si>
    <t>7644016715252</t>
  </si>
  <si>
    <t>7644016715253</t>
  </si>
  <si>
    <t>7644016715254</t>
  </si>
  <si>
    <t>7644016715255</t>
  </si>
  <si>
    <t>7644016729625</t>
  </si>
  <si>
    <t>7644016753729</t>
  </si>
  <si>
    <t>7644016828055</t>
  </si>
  <si>
    <t>7644016828056</t>
  </si>
  <si>
    <t>7644016936870</t>
  </si>
  <si>
    <t>7644016675662</t>
  </si>
  <si>
    <t>CDRG AGTLM</t>
  </si>
  <si>
    <t>7644016600001</t>
  </si>
  <si>
    <t>CDRG EZLOTLM</t>
  </si>
  <si>
    <t>7644016671657</t>
  </si>
  <si>
    <t>CDRG IRANTLM</t>
  </si>
  <si>
    <t>7644016659816</t>
  </si>
  <si>
    <t>CDRG KOREATLM</t>
  </si>
  <si>
    <t>7644016599999</t>
  </si>
  <si>
    <t>CDRG PERUTLM</t>
  </si>
  <si>
    <t>8345007533232</t>
  </si>
  <si>
    <t xml:space="preserve">FLAG,NATIONAL                                                                                                                   </t>
  </si>
  <si>
    <t>5975004515001</t>
  </si>
  <si>
    <t>4240011400282</t>
  </si>
  <si>
    <t>9150002526383</t>
  </si>
  <si>
    <t xml:space="preserve">HYDRAULIC FLUID,PETROLEUM BASE                                                                                                  </t>
  </si>
  <si>
    <t>5AGE4-GS21F0083Y-CEI08230471</t>
  </si>
  <si>
    <t xml:space="preserve">*Rapid Fit EIA LCF158-50                                                                                                        </t>
  </si>
  <si>
    <t>RADIO FREQUENCY SYSTEMS, INC.</t>
  </si>
  <si>
    <t>158EIA-LCF158-062</t>
  </si>
  <si>
    <t>5NXV5-GSA_5NXV5-FO4ACNM3500B001</t>
  </si>
  <si>
    <t xml:space="preserve">3500B001 (128) TONER, 2,100 PAGE-YIELD,                                                                                         </t>
  </si>
  <si>
    <t>CANON COMPUTER SYSTEMS CCSI</t>
  </si>
  <si>
    <t>CNM3500B001</t>
  </si>
  <si>
    <t>6140013742243</t>
  </si>
  <si>
    <t xml:space="preserve">BATTERY,STORAGE                                                                                                                 </t>
  </si>
  <si>
    <t>9150001806290</t>
  </si>
  <si>
    <t>6810002237612</t>
  </si>
  <si>
    <t xml:space="preserve">PHENOLPHTHALEIN                                                                                                                 </t>
  </si>
  <si>
    <t>8YXJ4-47QTCA21D00F7-HDMM5MP</t>
  </si>
  <si>
    <t xml:space="preserve">15FT HDMI 2.0 CABLE HDMI CABLE PREMIUM CERTIFIED HDMI CORD 4K 60HZ                                                              </t>
  </si>
  <si>
    <t>STARTECHCOM</t>
  </si>
  <si>
    <t>HDMM5MP</t>
  </si>
  <si>
    <t>TECH NETWORK SUPPLY LLC</t>
  </si>
  <si>
    <t>5977004648496</t>
  </si>
  <si>
    <t xml:space="preserve">ELECTRODE                                                                                                                       </t>
  </si>
  <si>
    <t>9535002320405</t>
  </si>
  <si>
    <t xml:space="preserve">SHEET,METAL                                                                                                                     </t>
  </si>
  <si>
    <t>9535002320569</t>
  </si>
  <si>
    <t>9535002320583</t>
  </si>
  <si>
    <t>9535002320378</t>
  </si>
  <si>
    <t>9535002320494</t>
  </si>
  <si>
    <t>5330015165569</t>
  </si>
  <si>
    <t xml:space="preserve">PAPER,GASKET                                                                                                                    </t>
  </si>
  <si>
    <t>5331008184591</t>
  </si>
  <si>
    <t>4330014926796</t>
  </si>
  <si>
    <t>5330006250132</t>
  </si>
  <si>
    <t>9320010180070</t>
  </si>
  <si>
    <t xml:space="preserve">RUBBER SHEET,CELLULAR                                                                                                           </t>
  </si>
  <si>
    <t>5315007632641</t>
  </si>
  <si>
    <t xml:space="preserve">PIN,SPRING                                                                                                                      </t>
  </si>
  <si>
    <t>9535006841439</t>
  </si>
  <si>
    <t>9535006106927</t>
  </si>
  <si>
    <t>5330003520672</t>
  </si>
  <si>
    <t>3040015484359</t>
  </si>
  <si>
    <t xml:space="preserve">WEIGHT,COUNTERBALANCE                                                                                                           </t>
  </si>
  <si>
    <t>7510016408656</t>
  </si>
  <si>
    <t xml:space="preserve">UNIT KIT,IMAGING                                                                                                                </t>
  </si>
  <si>
    <t>7510016958903</t>
  </si>
  <si>
    <t xml:space="preserve">CARTRIDGE,TONER                                                                                                                 </t>
  </si>
  <si>
    <t>7510016958904</t>
  </si>
  <si>
    <t>7510016958905</t>
  </si>
  <si>
    <t>7510016958906</t>
  </si>
  <si>
    <t>1630145476011</t>
  </si>
  <si>
    <t xml:space="preserve">HEAT SHIELD,WHEEL,AIRCRAFT                                                                                                      </t>
  </si>
  <si>
    <t>7642014386360</t>
  </si>
  <si>
    <t>12ACO12280</t>
  </si>
  <si>
    <t>7642014014083</t>
  </si>
  <si>
    <t>TRAIN12221</t>
  </si>
  <si>
    <t>7642014007834</t>
  </si>
  <si>
    <t>TRAIN12222</t>
  </si>
  <si>
    <t>7643016394556</t>
  </si>
  <si>
    <t>USGS 24K35476</t>
  </si>
  <si>
    <t>5935013461234</t>
  </si>
  <si>
    <t xml:space="preserve">ADAPTER,CONNECTOR                                                                                                               </t>
  </si>
  <si>
    <t>87Q01-47QSEA23D0037-7530-01-336-0540</t>
  </si>
  <si>
    <t xml:space="preserve">LABL,2X4,W                                                                                                                      </t>
  </si>
  <si>
    <t>NSN3360540</t>
  </si>
  <si>
    <t>4HQD0-SP47W121D0022-34CT39</t>
  </si>
  <si>
    <t xml:space="preserve">Bottle 90mL Plastic Wide PK60                                                                                                   </t>
  </si>
  <si>
    <t>ABILITY ONE</t>
  </si>
  <si>
    <t>6530-00-NIB-0121</t>
  </si>
  <si>
    <t>5AGE4-GS21F0083Y-CEI02780038</t>
  </si>
  <si>
    <t xml:space="preserve">90ML URINE SPECIMEN BOTTLE                                                                                                      </t>
  </si>
  <si>
    <t>BOT5000</t>
  </si>
  <si>
    <t>6150016561733</t>
  </si>
  <si>
    <t xml:space="preserve">CABLE ASSEMBLY,POWER,ELECTRICAL                                                                                                 </t>
  </si>
  <si>
    <t>4730008531182</t>
  </si>
  <si>
    <t xml:space="preserve">ADAPTER,STRAIGHT,TUBE TO BOSS                                                                                                   </t>
  </si>
  <si>
    <t>8030011840328</t>
  </si>
  <si>
    <t>8040000922816</t>
  </si>
  <si>
    <t>6850007838886</t>
  </si>
  <si>
    <t xml:space="preserve">SEALER,CHEMICAL                                                                                                                 </t>
  </si>
  <si>
    <t>8465002548803</t>
  </si>
  <si>
    <t xml:space="preserve">WHISTLE,BALL                                                                                                                    </t>
  </si>
  <si>
    <t>8010014416022</t>
  </si>
  <si>
    <t>6850007235345</t>
  </si>
  <si>
    <t>8010014416030</t>
  </si>
  <si>
    <t>8010014416031</t>
  </si>
  <si>
    <t>2540004813637</t>
  </si>
  <si>
    <t xml:space="preserve">BLADE,WINDSHIELD WIPER                                                                                                          </t>
  </si>
  <si>
    <t>2540006402267</t>
  </si>
  <si>
    <t>8415015049045</t>
  </si>
  <si>
    <t>8115002920123</t>
  </si>
  <si>
    <t>7240016162202</t>
  </si>
  <si>
    <t>4730011659471</t>
  </si>
  <si>
    <t>8345014528114</t>
  </si>
  <si>
    <t xml:space="preserve">FLAG,ORGANIZATIONAL                                                                                                             </t>
  </si>
  <si>
    <t>8345014968586</t>
  </si>
  <si>
    <t>5340001583805</t>
  </si>
  <si>
    <t>4UB10-GS02F0052V-7110015550295</t>
  </si>
  <si>
    <t xml:space="preserve">7110015550295 CUBICLE CALANDER BOARD                                                                                            </t>
  </si>
  <si>
    <t>7110-01-555-0295</t>
  </si>
  <si>
    <t>8415011093366</t>
  </si>
  <si>
    <t xml:space="preserve">JACKET,GENERAL OFFICER                                                                                                          </t>
  </si>
  <si>
    <t>8110002545711</t>
  </si>
  <si>
    <t xml:space="preserve">DRUM,SHIPPING AND STORAGE                                                                                                       </t>
  </si>
  <si>
    <t>5330012920185</t>
  </si>
  <si>
    <t>6105014558294</t>
  </si>
  <si>
    <t xml:space="preserve">MOTOR,DIRECT CURRENT                                                                                                            </t>
  </si>
  <si>
    <t>5365010090451</t>
  </si>
  <si>
    <t>5365010090454</t>
  </si>
  <si>
    <t>5310010086052</t>
  </si>
  <si>
    <t>5315001601422</t>
  </si>
  <si>
    <t>5365010090450</t>
  </si>
  <si>
    <t>5310010091624</t>
  </si>
  <si>
    <t>5331010086057</t>
  </si>
  <si>
    <t>5365010091838</t>
  </si>
  <si>
    <t>5315010111022</t>
  </si>
  <si>
    <t>5365010091841</t>
  </si>
  <si>
    <t>3110010189395</t>
  </si>
  <si>
    <t>5NXV5-GSA_5NXV5-FO4ACF470X</t>
  </si>
  <si>
    <t xml:space="preserve">OEM HP HY TONER, BLACK, YLD 28K                                                                                                 </t>
  </si>
  <si>
    <t>CF470X</t>
  </si>
  <si>
    <t>1XET4-N6247322D3611-C010AA</t>
  </si>
  <si>
    <t xml:space="preserve">(For DODAAC N62473) Bus Driver                                                                                                  </t>
  </si>
  <si>
    <t>Hunter Pacific Group</t>
  </si>
  <si>
    <t>C010AA</t>
  </si>
  <si>
    <t>1XET4-N6247322D3611-C009CA</t>
  </si>
  <si>
    <t xml:space="preserve">(For DODAAC N62473) 54 Passenger Coach                                                                                          </t>
  </si>
  <si>
    <t>C009CA</t>
  </si>
  <si>
    <t>8455009141851</t>
  </si>
  <si>
    <t xml:space="preserve">DECORATION,INDIVIDUAL                                                                                                           </t>
  </si>
  <si>
    <t>4WQA9-GS21F089BA-H-309</t>
  </si>
  <si>
    <t xml:space="preserve">H-309 ULINE Industrial Bostitch Saber Po                                                                                        </t>
  </si>
  <si>
    <t>H-309</t>
  </si>
  <si>
    <t>3Z0C0-47QSEA20D0043-2513407323</t>
  </si>
  <si>
    <t xml:space="preserve">GAYLORD LID SINGLE WALL 44 ECT KRAFT                                                                                            </t>
  </si>
  <si>
    <t>GRAINGER GLOBAL SOURCING</t>
  </si>
  <si>
    <t>55VJ84</t>
  </si>
  <si>
    <t>4UB10-GS02F0052V-56F000G</t>
  </si>
  <si>
    <t xml:space="preserve">LEXMARK (56F000G) BLACK TONER CARTRIDGE                                                                                         </t>
  </si>
  <si>
    <t>LEXMARK</t>
  </si>
  <si>
    <t>LEX56F000G</t>
  </si>
  <si>
    <t>3F5E2-47QSEA19D00B9-7510016649508</t>
  </si>
  <si>
    <t xml:space="preserve">2025 UNICOR WALL CALENDAR 10/PK                                                                                                 </t>
  </si>
  <si>
    <t>UNICOR/FED PRISON INDUSTRY</t>
  </si>
  <si>
    <t>7510016649508</t>
  </si>
  <si>
    <t>3F5E2-47QSEA19D00B9-7510016650586</t>
  </si>
  <si>
    <t xml:space="preserve">2025 UNICOR ACTIVITY SCHEDULE 10/PK                                                                                             </t>
  </si>
  <si>
    <t>7510016650586</t>
  </si>
  <si>
    <t>8420011121474</t>
  </si>
  <si>
    <t xml:space="preserve">UNDERSHIRT,MAN'S                                                                                                                </t>
  </si>
  <si>
    <t>8420011121477</t>
  </si>
  <si>
    <t>8420011121475</t>
  </si>
  <si>
    <t>8420011121476</t>
  </si>
  <si>
    <t>4HQD0-GS21F0015X-B2322666-GI</t>
  </si>
  <si>
    <t xml:space="preserve">SPECTRACOOL G28 SERIES INDOOR ENCLOSURE AIR CONDITIONER, 4000 BTU,...                                                           </t>
  </si>
  <si>
    <t>PENTAIR EQUIPMENT PROTECTION</t>
  </si>
  <si>
    <t>G280416G050</t>
  </si>
  <si>
    <t>1CAY9-SPE7LX21D0087-11083-8P1774</t>
  </si>
  <si>
    <t xml:space="preserve">PINION                                                                                                                          </t>
  </si>
  <si>
    <t>CATERPILLAR INC</t>
  </si>
  <si>
    <t>8P1774</t>
  </si>
  <si>
    <t>Atlantic Diving Supply, Inc.</t>
  </si>
  <si>
    <t>5NXV5-GSA_5NXV5-FO4ABOSTRA706T</t>
  </si>
  <si>
    <t xml:space="preserve">STANLEY TRA706T SHARPSHOOTER HEAVY-DUTY                                                                                         </t>
  </si>
  <si>
    <t>BOSTRA706T</t>
  </si>
  <si>
    <t>5NXV5-GSA_5NXV5-FJSBBOSTR150</t>
  </si>
  <si>
    <t xml:space="preserve">STANLEY BOSTR150 STAPLE GUN HEAVY DUTY Y                                                                                        </t>
  </si>
  <si>
    <t>BOSTR150</t>
  </si>
  <si>
    <t>4HQD0-SP47W121D0022-6KXC5</t>
  </si>
  <si>
    <t xml:space="preserve">Hot Surface Igniter Silicon Carbide                                                                                             </t>
  </si>
  <si>
    <t>ROBERTSHAW</t>
  </si>
  <si>
    <t>41-406</t>
  </si>
  <si>
    <t>5NXV5-GSA_5NXV5-FMRB10234CB</t>
  </si>
  <si>
    <t xml:space="preserve">3/16-7/8 SELF START UNIBIT COBALT...                                                                                            </t>
  </si>
  <si>
    <t>IRWIN</t>
  </si>
  <si>
    <t>10234CB</t>
  </si>
  <si>
    <t>5NXV5-GSA_5NXV5-FMRBAX26459N72</t>
  </si>
  <si>
    <t xml:space="preserve">Cogged V-Belt AX26 28in                                                                                                         </t>
  </si>
  <si>
    <t>AX26459N72</t>
  </si>
  <si>
    <t>5NXV5-GSA_5NXV5-FMRBFS254</t>
  </si>
  <si>
    <t xml:space="preserve">General Purpose Flow Switch,NEMA4                                                                                               </t>
  </si>
  <si>
    <t>MCDONNELL &amp; MILLER</t>
  </si>
  <si>
    <t>FS254</t>
  </si>
  <si>
    <t>5NXV5-GSA_5NXV5-FMRB5225-2</t>
  </si>
  <si>
    <t xml:space="preserve">2 SHRT HNDL WHT/SLV GENERAL PAINT BRUSH                                                                                         </t>
  </si>
  <si>
    <t>WOOSTER BRUSH</t>
  </si>
  <si>
    <t>5225-2</t>
  </si>
  <si>
    <t>5NXV5-GSA_5NXV5-FMRB5BX59</t>
  </si>
  <si>
    <t xml:space="preserve">Banded Cogged V-Belt,5/BX59,62in                                                                                                </t>
  </si>
  <si>
    <t>CONTINENTAL</t>
  </si>
  <si>
    <t>5BX59</t>
  </si>
  <si>
    <t>5NXV5-GSA_5NXV5-FMRB511710</t>
  </si>
  <si>
    <t xml:space="preserve">HT-10EN-CIA-FS LITTLE GIANT PUMPS                                                                                               </t>
  </si>
  <si>
    <t>LITTLE GIANT</t>
  </si>
  <si>
    <t>511710</t>
  </si>
  <si>
    <t>4HQD0-SP47W121D0022-2VEC8</t>
  </si>
  <si>
    <t xml:space="preserve">Manual Flush Valve Toilet 3.5 gpf                                                                                               </t>
  </si>
  <si>
    <t>REGAL 110 XL</t>
  </si>
  <si>
    <t>3T043-SP47W120D0001-ZZH-451G-250X50</t>
  </si>
  <si>
    <t xml:space="preserve">FIRE HOSE 2-1/2 X 50 ZZH-451G TY3 CLA FIRE HOSE                                                                                 </t>
  </si>
  <si>
    <t>KEY FIRE HOSE</t>
  </si>
  <si>
    <t>ZZH-451G-250X50</t>
  </si>
  <si>
    <t>B &amp; B HOSE &amp; RUBBER CO., INC</t>
  </si>
  <si>
    <t>0Z188-47QSSC24A0015-85975910</t>
  </si>
  <si>
    <t xml:space="preserve">SPRING ACTION CLAMPS                                                                                                            </t>
  </si>
  <si>
    <t>Gross Stabil</t>
  </si>
  <si>
    <t>KFP</t>
  </si>
  <si>
    <t>4220013272120</t>
  </si>
  <si>
    <t xml:space="preserve">MASK,DIVER'S                                                                                                                    </t>
  </si>
  <si>
    <t>8475013876711</t>
  </si>
  <si>
    <t>8475013931184</t>
  </si>
  <si>
    <t>7530013930103</t>
  </si>
  <si>
    <t>5331014141344</t>
  </si>
  <si>
    <t>5331004142697</t>
  </si>
  <si>
    <t>5331001668396</t>
  </si>
  <si>
    <t>2940015913762</t>
  </si>
  <si>
    <t xml:space="preserve">FILTER,FLUID                                                                                                                    </t>
  </si>
  <si>
    <t>5310011057241</t>
  </si>
  <si>
    <t>2940200024200</t>
  </si>
  <si>
    <t xml:space="preserve">FILTER ELEMENT,INTAKE AIR CLEANER                                                                                               </t>
  </si>
  <si>
    <t>5310016631064</t>
  </si>
  <si>
    <t>5305007027270</t>
  </si>
  <si>
    <t>4330015257225</t>
  </si>
  <si>
    <t>5340008727937</t>
  </si>
  <si>
    <t xml:space="preserve">CATCH,FLUSH                                                                                                                     </t>
  </si>
  <si>
    <t>3FVT5-47QSWA19D002X-FND320010500000-TS21</t>
  </si>
  <si>
    <t xml:space="preserve">REFILL,IWSH,ACCESS,3.5GAL                                                                                                       </t>
  </si>
  <si>
    <t>HONEYWELL ENVIRONMENTAL</t>
  </si>
  <si>
    <t>FND320010500000</t>
  </si>
  <si>
    <t>6830014310576</t>
  </si>
  <si>
    <t xml:space="preserve">ARGON                                                                                                                           </t>
  </si>
  <si>
    <t>6830013120055</t>
  </si>
  <si>
    <t xml:space="preserve">ARGON-CARBON DIOXIDE                                                                                                            </t>
  </si>
  <si>
    <t>6830014310681</t>
  </si>
  <si>
    <t xml:space="preserve">OXYGEN                                                                                                                          </t>
  </si>
  <si>
    <t>6830002646751</t>
  </si>
  <si>
    <t xml:space="preserve">ACETYLENE                                                                                                                       </t>
  </si>
  <si>
    <t>Bureau of Indian Affairs</t>
  </si>
  <si>
    <t>8040013943735</t>
  </si>
  <si>
    <t>7530015038441</t>
  </si>
  <si>
    <t xml:space="preserve">PAPER,XEROGRAPHIC                                                                                                               </t>
  </si>
  <si>
    <t>8455006561231</t>
  </si>
  <si>
    <t>8010016038921</t>
  </si>
  <si>
    <t>8010001818080</t>
  </si>
  <si>
    <t xml:space="preserve">THINNER,PAINT PRODUCTS                                                                                                          </t>
  </si>
  <si>
    <t>8010016213053</t>
  </si>
  <si>
    <t>8010014166557</t>
  </si>
  <si>
    <t>4Z5D5-GS35F0427X-AE779142</t>
  </si>
  <si>
    <t xml:space="preserve">"DAH18E, Vantage Guillotine Paper Trimmer/cutter, 15 Sheets, 18"" Cut Le"                                                       </t>
  </si>
  <si>
    <t>DAHLEUSA</t>
  </si>
  <si>
    <t>AE779142</t>
  </si>
  <si>
    <t>AE SUPPLY LLC</t>
  </si>
  <si>
    <t>5325009326330</t>
  </si>
  <si>
    <t>3110015260654</t>
  </si>
  <si>
    <t>3120010582276</t>
  </si>
  <si>
    <t>5330010999547</t>
  </si>
  <si>
    <t>5310010596717</t>
  </si>
  <si>
    <t>3110001352596</t>
  </si>
  <si>
    <t>5310011695575</t>
  </si>
  <si>
    <t xml:space="preserve">WASHER,RECESSED                                                                                                                 </t>
  </si>
  <si>
    <t>5305014142890</t>
  </si>
  <si>
    <t>5320011261674</t>
  </si>
  <si>
    <t>5306010731883</t>
  </si>
  <si>
    <t>5310010601011</t>
  </si>
  <si>
    <t xml:space="preserve">NUT,SLEEVE                                                                                                                      </t>
  </si>
  <si>
    <t>3120010842543</t>
  </si>
  <si>
    <t>5305010735058</t>
  </si>
  <si>
    <t xml:space="preserve">SCREW,SHOULDER                                                                                                                  </t>
  </si>
  <si>
    <t>5996009464291</t>
  </si>
  <si>
    <t xml:space="preserve">AMPLIFIER,ELECTRONIC CONTROL                                                                                                    </t>
  </si>
  <si>
    <t>5340016497936</t>
  </si>
  <si>
    <t xml:space="preserve">LOCK SET,RIM                                                                                                                    </t>
  </si>
  <si>
    <t>5NXV5-GSA_5NXV5-FMRB8434035</t>
  </si>
  <si>
    <t xml:space="preserve">Mini Grinding Disc,3 In.,36 Grit,PK25                                                                                           </t>
  </si>
  <si>
    <t>FINISH 1ST</t>
  </si>
  <si>
    <t>8434035</t>
  </si>
  <si>
    <t>5NXV5-GSA_5NXV5-FMRB8435035</t>
  </si>
  <si>
    <t xml:space="preserve">Mini Grinding Disc,3 In.,50 Grit,PK25                                                                                           </t>
  </si>
  <si>
    <t>8435035</t>
  </si>
  <si>
    <t>5NXV5-GSA_5NXV5-FMRB810026</t>
  </si>
  <si>
    <t xml:space="preserve">TYPE R 3 FIRM QUICK-CHANGE BACK-UP PAD                                                                                          </t>
  </si>
  <si>
    <t>PLYMOUTH PRODUCTS</t>
  </si>
  <si>
    <t>810026</t>
  </si>
  <si>
    <t>4730013669017</t>
  </si>
  <si>
    <t>6620013681531</t>
  </si>
  <si>
    <t xml:space="preserve">GAGE,PRESSURE,DIAL INDICATING                                                                                                   </t>
  </si>
  <si>
    <t>5930011076474</t>
  </si>
  <si>
    <t>0Z188-47QSEA20D004W-TOP50135RV</t>
  </si>
  <si>
    <t xml:space="preserve">FORM,CMS-1500,INS,250/PK,TOP50135RV                                                                                             </t>
  </si>
  <si>
    <t>TOPS BUSINESS FORMS</t>
  </si>
  <si>
    <t>50135RV</t>
  </si>
  <si>
    <t>5AGE4-GS21F0083Y-CEI00084638</t>
  </si>
  <si>
    <t xml:space="preserve">TOPS 59870R, Ub04 Hospital Insurance Claim Form, 8 1/2 X 11, Laser Printer, 2500                                                </t>
  </si>
  <si>
    <t>TOP59870R</t>
  </si>
  <si>
    <t>6M8Y3-SP47W120D0012-04416P783010DPU</t>
  </si>
  <si>
    <t xml:space="preserve">Tripp Lite DisplayPort KVM Cable Kit 4K USB 35mm 3xM3xM USB MM DP MM 10ft                                                       </t>
  </si>
  <si>
    <t>P783010DPU</t>
  </si>
  <si>
    <t>7643017140479</t>
  </si>
  <si>
    <t>7643017140482</t>
  </si>
  <si>
    <t>7643017140486</t>
  </si>
  <si>
    <t>7643017140489</t>
  </si>
  <si>
    <t>7643017183559</t>
  </si>
  <si>
    <t>7643017183560</t>
  </si>
  <si>
    <t>7643017183561</t>
  </si>
  <si>
    <t>7643017183562</t>
  </si>
  <si>
    <t>7643017183563</t>
  </si>
  <si>
    <t>7643015353904</t>
  </si>
  <si>
    <t>Y028MBARAAWE</t>
  </si>
  <si>
    <t>7643015888577</t>
  </si>
  <si>
    <t>Y028MBERBERA</t>
  </si>
  <si>
    <t>3FVT5-47QSWA19D002X-B242190-T104</t>
  </si>
  <si>
    <t xml:space="preserve">Southwire 20505402 THHN 1/0 Gauge Building Wire, Stranded Type, Black, 500 ft                                                   </t>
  </si>
  <si>
    <t>Southwire Company</t>
  </si>
  <si>
    <t>20505402</t>
  </si>
  <si>
    <t>4HQD0-GS21F0015X-5LWZ1</t>
  </si>
  <si>
    <t xml:space="preserve">Machine Tool Wire Wire Size 14 AWG Length 500 ft Trade Designation...                                                           </t>
  </si>
  <si>
    <t>SOUTHWIRE</t>
  </si>
  <si>
    <t>411030508</t>
  </si>
  <si>
    <t>4WQA9-GS21F089BA-5LXA4-SEV22</t>
  </si>
  <si>
    <t xml:space="preserve">Hookup Wire 12 AWG 20 Amps Green                                                                                                </t>
  </si>
  <si>
    <t>SOUTHWIRE COMPANY</t>
  </si>
  <si>
    <t>65327901</t>
  </si>
  <si>
    <t>4WQA9-GS21F089BA-5LXC8-SEV22</t>
  </si>
  <si>
    <t xml:space="preserve">Hookup Wire 10 AWG 30 Amps Red                                                                                                  </t>
  </si>
  <si>
    <t>65332901</t>
  </si>
  <si>
    <t>4HQD0-GS21F0015X-1YRB6</t>
  </si>
  <si>
    <t xml:space="preserve">Machine Tool Wire Wire Size 16 AWG Length 500 ft Trade Designation...                                                           </t>
  </si>
  <si>
    <t>CAROL</t>
  </si>
  <si>
    <t>765121803</t>
  </si>
  <si>
    <t>4HQD0-GS21F0015X-1YRE1</t>
  </si>
  <si>
    <t xml:space="preserve">Machine Tool Wire Wire Size 12 AWG Length 500 ft Trade Designation...                                                           </t>
  </si>
  <si>
    <t>76822R801</t>
  </si>
  <si>
    <t>4HQD0-GS21F0015X-4WZR4</t>
  </si>
  <si>
    <t xml:space="preserve">Building Wire Trade Designation THHN Wire Size 2 AWG Wire Color Green...                                                        </t>
  </si>
  <si>
    <t>29583201</t>
  </si>
  <si>
    <t>25795-47QSSC24A0019-5AAL3</t>
  </si>
  <si>
    <t xml:space="preserve">Counter &amp; Hour Meter Accessories                                                                                                </t>
  </si>
  <si>
    <t>ENM</t>
  </si>
  <si>
    <t>B20017</t>
  </si>
  <si>
    <t>W.W. Grainger, Inc.</t>
  </si>
  <si>
    <t>5AGE4-GS21F0083Y-CEI00029626</t>
  </si>
  <si>
    <t xml:space="preserve">DANGER:DO NOT OPERATE TAG 25/PK                                                                                                 </t>
  </si>
  <si>
    <t>S-10743</t>
  </si>
  <si>
    <t>4HQD0-GS21F0015X-5C814</t>
  </si>
  <si>
    <t xml:space="preserve">Magnetic Jaw Cap, Jaw Size 4 Inches, Type Prism, For Vises, Vertical...                                                         </t>
  </si>
  <si>
    <t>WILTON</t>
  </si>
  <si>
    <t>P4</t>
  </si>
  <si>
    <t>5AGE4-GS21F0083Y-CEI00039485</t>
  </si>
  <si>
    <t xml:space="preserve">EYEWASH INSPECTION RECORD                                                                                                       </t>
  </si>
  <si>
    <t>S-21108</t>
  </si>
  <si>
    <t>4HQD0-GS21F0015X-5LK41</t>
  </si>
  <si>
    <t xml:space="preserve">Portable Vise Clamp-On Swivel Std Duty                                                                                          </t>
  </si>
  <si>
    <t>CBV100</t>
  </si>
  <si>
    <t>0Z188-47QSSC24A0015-52HU17</t>
  </si>
  <si>
    <t xml:space="preserve">Door Protection Plate SS 8 H x 34 W                                                                                             </t>
  </si>
  <si>
    <t>ROCKWOOD</t>
  </si>
  <si>
    <t>K1050.32D 8"x34"</t>
  </si>
  <si>
    <t>3FVT5-47QSWA19D002X-H-3422R-T3</t>
  </si>
  <si>
    <t xml:space="preserve">LOCKOUT PADLOCK KEYED DIFF-RED                                                                                                  </t>
  </si>
  <si>
    <t>Uline Approved Vendor</t>
  </si>
  <si>
    <t>H-3422R</t>
  </si>
  <si>
    <t>3FVT5-47QSWA19D002X-H-3422BL-T3</t>
  </si>
  <si>
    <t xml:space="preserve">LOCKOUT PADLOCK KEYED DIFF-BLK                                                                                                  </t>
  </si>
  <si>
    <t>H-3422BL</t>
  </si>
  <si>
    <t>0Z188-GS21F0054X-69527232</t>
  </si>
  <si>
    <t xml:space="preserve">2.5 to 4 Amp, 690 VAC, Thermal IEC Overl                                                                                        </t>
  </si>
  <si>
    <t>Schneider Electric</t>
  </si>
  <si>
    <t>LRD08</t>
  </si>
  <si>
    <t>25795-47QSSC24A0019-32FT66</t>
  </si>
  <si>
    <t xml:space="preserve">Enclosure Panels                                                                                                                </t>
  </si>
  <si>
    <t>HOFFMAN</t>
  </si>
  <si>
    <t>A42P36</t>
  </si>
  <si>
    <t>25795-47QSSC24A0019-32FR31</t>
  </si>
  <si>
    <t xml:space="preserve">Push-Button Enclosures                                                                                                          </t>
  </si>
  <si>
    <t>E8PBA</t>
  </si>
  <si>
    <t>3FVT5-47QSWA19D002X-H-3422O-T3</t>
  </si>
  <si>
    <t xml:space="preserve">LOCKOUT PADLOCK KEYED DIFF-ORNG                                                                                                 </t>
  </si>
  <si>
    <t>H-3422O</t>
  </si>
  <si>
    <t>25795-47QSSC24A0019-32FF26</t>
  </si>
  <si>
    <t xml:space="preserve">Electrical Enclosure Accessories                                                                                                </t>
  </si>
  <si>
    <t>AFK1212</t>
  </si>
  <si>
    <t>0Z188-GS21F0054X-19YF86</t>
  </si>
  <si>
    <t xml:space="preserve">19YF86,IEC Miniature Circuit Breaker                                                                                            </t>
  </si>
  <si>
    <t>EATON</t>
  </si>
  <si>
    <t>FAZ-C6/1-NA-SP</t>
  </si>
  <si>
    <t>0Z188-GS21F0054X-19YF81</t>
  </si>
  <si>
    <t xml:space="preserve">19YF81,IEC Miniature Circuit Breaker                                                                                            </t>
  </si>
  <si>
    <t>FAZ-C1/1-NA-SP</t>
  </si>
  <si>
    <t>0Z188-GS21F0054X-19YF83</t>
  </si>
  <si>
    <t xml:space="preserve">19YF83,IEC Miniature Circuit Breaker                                                                                            </t>
  </si>
  <si>
    <t>FAZ-C3/1-NA-SP</t>
  </si>
  <si>
    <t>0Z188-GS21F0054X-19YG39</t>
  </si>
  <si>
    <t xml:space="preserve">19YG39,IEC Miniature Circuit Breaker                                                                                            </t>
  </si>
  <si>
    <t>FAZ-D4/2-NA</t>
  </si>
  <si>
    <t>25795-47QSSC24A0019-32FA05</t>
  </si>
  <si>
    <t xml:space="preserve">Electrical Enclosures                                                                                                           </t>
  </si>
  <si>
    <t>A423612LP</t>
  </si>
  <si>
    <t>5NXV5-GSA_5NXV5-FJSB00562CT</t>
  </si>
  <si>
    <t xml:space="preserve">CLEANER,WOOD FLOOR,AMD                                                                                                          </t>
  </si>
  <si>
    <t>METHOD PRODUCTS INC.</t>
  </si>
  <si>
    <t>00562CT</t>
  </si>
  <si>
    <t>4923007609571</t>
  </si>
  <si>
    <t xml:space="preserve">ADAPTER,TEST CHAMBER                                                                                                            </t>
  </si>
  <si>
    <t>4MNS7-GS02F0008V-EPSPJIC4M</t>
  </si>
  <si>
    <t xml:space="preserve">EPSON PJIC4-M MAGENTA INK CARTRIDGE FOR                                                                                         </t>
  </si>
  <si>
    <t>EPSON</t>
  </si>
  <si>
    <t>PJIC4-M</t>
  </si>
  <si>
    <t>F C I Tech Inc.</t>
  </si>
  <si>
    <t>DoJ</t>
  </si>
  <si>
    <t>Federal Bureau of Prisons</t>
  </si>
  <si>
    <t>5330012358331</t>
  </si>
  <si>
    <t>5331003520327</t>
  </si>
  <si>
    <t>5331009166639</t>
  </si>
  <si>
    <t>4720014422371</t>
  </si>
  <si>
    <t>5930014443672</t>
  </si>
  <si>
    <t>4130014450443</t>
  </si>
  <si>
    <t xml:space="preserve">CARTRIDGE,DEHYDRA                                                                                                               </t>
  </si>
  <si>
    <t>4720014422732</t>
  </si>
  <si>
    <t>4720015282366</t>
  </si>
  <si>
    <t>4720014422305</t>
  </si>
  <si>
    <t>4720014422306</t>
  </si>
  <si>
    <t>4130014419145</t>
  </si>
  <si>
    <t xml:space="preserve">CONDENSING UNIT,REFRIGERATING                                                                                                   </t>
  </si>
  <si>
    <t>8010006410427</t>
  </si>
  <si>
    <t xml:space="preserve">COATING COMPOUND,NONSLIP                                                                                                        </t>
  </si>
  <si>
    <t>6810002812785</t>
  </si>
  <si>
    <t xml:space="preserve">METHYL ETHYL KETONE                                                                                                             </t>
  </si>
  <si>
    <t>8010012853035</t>
  </si>
  <si>
    <t>2990011479284</t>
  </si>
  <si>
    <t xml:space="preserve">VALVE,POSITIVE CRANKCASE VENTILATION                                                                                            </t>
  </si>
  <si>
    <t>5365016460939</t>
  </si>
  <si>
    <t xml:space="preserve">SOCKET,FLUSH,CROSSBAR/CUP                                                                                                       </t>
  </si>
  <si>
    <t>5331001660975</t>
  </si>
  <si>
    <t>5975010482922</t>
  </si>
  <si>
    <t>5340012333063</t>
  </si>
  <si>
    <t xml:space="preserve">STRAP,WEBBING                                                                                                                   </t>
  </si>
  <si>
    <t>5965015040071</t>
  </si>
  <si>
    <t xml:space="preserve">CUSHION,EAR                                                                                                                     </t>
  </si>
  <si>
    <t>5965015040072</t>
  </si>
  <si>
    <t>6850002745421</t>
  </si>
  <si>
    <t xml:space="preserve">CLEANING COMPOUND,SOLVENT                                                                                                       </t>
  </si>
  <si>
    <t>1660011809581</t>
  </si>
  <si>
    <t xml:space="preserve">TURBINE WHEEL,AIRCRAFT COOLING TURBINE                                                                                          </t>
  </si>
  <si>
    <t>5355012010327</t>
  </si>
  <si>
    <t xml:space="preserve">KNOB                                                                                                                            </t>
  </si>
  <si>
    <t>5905012120037</t>
  </si>
  <si>
    <t xml:space="preserve">RESISTOR,VARIABLE,NONWIRE WOUND,NONPRECISION                                                                                    </t>
  </si>
  <si>
    <t>5340013239235</t>
  </si>
  <si>
    <t>6220012823720</t>
  </si>
  <si>
    <t>4820012984475</t>
  </si>
  <si>
    <t xml:space="preserve">VALVE,CHECK                                                                                                                     </t>
  </si>
  <si>
    <t>1560016500870</t>
  </si>
  <si>
    <t>1680016225765</t>
  </si>
  <si>
    <t xml:space="preserve">NRP,D-RING C877                                                                                                                 </t>
  </si>
  <si>
    <t>1680016225764</t>
  </si>
  <si>
    <t xml:space="preserve">NRP,D-RING C876                                                                                                                 </t>
  </si>
  <si>
    <t>5340016500812</t>
  </si>
  <si>
    <t xml:space="preserve">HINGE,STRAP                                                                                                                     </t>
  </si>
  <si>
    <t>7Z7B3-N6945019D1740-B723</t>
  </si>
  <si>
    <t xml:space="preserve">BASH Spraying                                                                                                                   </t>
  </si>
  <si>
    <t>BASH Spraying</t>
  </si>
  <si>
    <t>B723</t>
  </si>
  <si>
    <t>NCS/EML SB Joint Venture, LLC</t>
  </si>
  <si>
    <t>7643014043964</t>
  </si>
  <si>
    <t>V761SFTMCCOYMIM</t>
  </si>
  <si>
    <t>8415015650625</t>
  </si>
  <si>
    <t xml:space="preserve">GLOVES,PIGSKIN                                                                                                                  </t>
  </si>
  <si>
    <t>8415015593544</t>
  </si>
  <si>
    <t>8415015650618</t>
  </si>
  <si>
    <t>8415015650624</t>
  </si>
  <si>
    <t>8415015593549</t>
  </si>
  <si>
    <t>5AGE4-GS21F0083Y-CEI04681836</t>
  </si>
  <si>
    <t xml:space="preserve">Crew Boss 6.0 oz. Nomex IIIA Traditional Shirt, Yellow, Large 42";-44";                                                         </t>
  </si>
  <si>
    <t>WESTERN SHELTER SYSTEMS</t>
  </si>
  <si>
    <t>WLS0205 LG</t>
  </si>
  <si>
    <t>5AGE4-GS21F0083Y-CEI04681833</t>
  </si>
  <si>
    <t xml:space="preserve">Crew Boss 6.0 oz. Nomex IIIA Traditional Shirt, Yellow, Medium 38";-40";                                                        </t>
  </si>
  <si>
    <t>WLS0205 MED</t>
  </si>
  <si>
    <t>5AGE4-GS21F0083Y-CEI06100349</t>
  </si>
  <si>
    <t xml:space="preserve">PGI 5-Ply Para-Aramid Chain Saw Chaps, Green 36rd                                                                               </t>
  </si>
  <si>
    <t>PGI, INC.</t>
  </si>
  <si>
    <t>813000015008336</t>
  </si>
  <si>
    <t>8030000650957</t>
  </si>
  <si>
    <t xml:space="preserve">CORROSION RESISTANT COATING,CHEMICALLY TREATED ALUMINUM                                                                         </t>
  </si>
  <si>
    <t>6850006211820</t>
  </si>
  <si>
    <t>8415010438385</t>
  </si>
  <si>
    <t>5331005804999</t>
  </si>
  <si>
    <t>5330012052863</t>
  </si>
  <si>
    <t>1660006304960</t>
  </si>
  <si>
    <t xml:space="preserve">ORIFICE,DEFOGGER CONTROL                                                                                                        </t>
  </si>
  <si>
    <t>1660006302682</t>
  </si>
  <si>
    <t xml:space="preserve">PLATE,DIAPHRAGM,DEF                                                                                                             </t>
  </si>
  <si>
    <t>1660006315138</t>
  </si>
  <si>
    <t>5305000409774</t>
  </si>
  <si>
    <t>5310011074539</t>
  </si>
  <si>
    <t>5315012551267</t>
  </si>
  <si>
    <t>6850015122416</t>
  </si>
  <si>
    <t xml:space="preserve">CORROSION PREV CHEMICAL KIT                                                                                                     </t>
  </si>
  <si>
    <t>9150004089635</t>
  </si>
  <si>
    <t>6850013556366</t>
  </si>
  <si>
    <t xml:space="preserve">PRIMER,CHEMICAL                                                                                                                 </t>
  </si>
  <si>
    <t>5325005981774</t>
  </si>
  <si>
    <t>3110001564650</t>
  </si>
  <si>
    <t>4730011896775</t>
  </si>
  <si>
    <t xml:space="preserve">SLEEVE,FLARED,TUBE FITTING                                                                                                      </t>
  </si>
  <si>
    <t>4320002886031</t>
  </si>
  <si>
    <t xml:space="preserve">SHAFT,INTERNAL DRIVE                                                                                                            </t>
  </si>
  <si>
    <t>5330012349447</t>
  </si>
  <si>
    <t>5330012367477</t>
  </si>
  <si>
    <t>3K1M0-47QSMS24D000M-SAN27174PP</t>
  </si>
  <si>
    <t xml:space="preserve">SANFORD INK CORPORATIONHIGHLIGHTER, CHIS                                                                                        </t>
  </si>
  <si>
    <t>SANFORD INK CORPORATION</t>
  </si>
  <si>
    <t>SAN27174PP</t>
  </si>
  <si>
    <t>UNITED OFFICE SOLUTIONS, INC</t>
  </si>
  <si>
    <t>3K1M0-47QSMS24D000M-7530011167866</t>
  </si>
  <si>
    <t xml:space="preserve">Self-stick notes use adhesive on the bac                                                                                        </t>
  </si>
  <si>
    <t>NSN1167866</t>
  </si>
  <si>
    <t>3K1M0-47QSMS24D000M-7510013848786</t>
  </si>
  <si>
    <t xml:space="preserve">Vinyl binder has clear overlay on the fr                                                                                        </t>
  </si>
  <si>
    <t>NSN3848786</t>
  </si>
  <si>
    <t>3F5E2-47QSEA19D00B9-MMM630SS</t>
  </si>
  <si>
    <t xml:space="preserve">NOTE,3X3,12PK,CAN                                                                                                               </t>
  </si>
  <si>
    <t>3M CO</t>
  </si>
  <si>
    <t>MMM630SS</t>
  </si>
  <si>
    <t>3K1M0-47QSMS24D000M-7530014181212</t>
  </si>
  <si>
    <t xml:space="preserve">Self-Stick writing pad is 4  x 6  with 1                                                                                        </t>
  </si>
  <si>
    <t>NSN4181212</t>
  </si>
  <si>
    <t>8YXJ4-47QTCA21D00F7-920005002</t>
  </si>
  <si>
    <t xml:space="preserve">MK750 WRLS SOLAR KEYBOARD AND MOUSE                                                                                             </t>
  </si>
  <si>
    <t>LOGITECH COMPUTER ACCESSORIES</t>
  </si>
  <si>
    <t>920005002</t>
  </si>
  <si>
    <t>5340015513251</t>
  </si>
  <si>
    <t xml:space="preserve">SAFETY CABLE KIT                                                                                                                </t>
  </si>
  <si>
    <t>6850002606299</t>
  </si>
  <si>
    <t>2925012639433</t>
  </si>
  <si>
    <t>4UB10-GS02F0052V-8540002910389</t>
  </si>
  <si>
    <t xml:space="preserve">MULTI-FOLD PAPER TOWEL, 16 PACKS/BOX                                                                                            </t>
  </si>
  <si>
    <t>8540-00-291-0389</t>
  </si>
  <si>
    <t>6850010972060</t>
  </si>
  <si>
    <t>6850011801074</t>
  </si>
  <si>
    <t>6850010895514</t>
  </si>
  <si>
    <t xml:space="preserve">INHIBITOR,ICING,FUEL SYSTEM                                                                                                     </t>
  </si>
  <si>
    <t>5NXV5-GSA_5NXV5-FJSB45NY55</t>
  </si>
  <si>
    <t xml:space="preserve">K2499 Cigarette Receptacle 4-1/2 gal...                                                                                         </t>
  </si>
  <si>
    <t>TOUGH GUY</t>
  </si>
  <si>
    <t>45NY55</t>
  </si>
  <si>
    <t>1CQA5-N4425518D5009-G15JF</t>
  </si>
  <si>
    <t xml:space="preserve">Additional Cleaning of Chemical Toilet                                                                                          </t>
  </si>
  <si>
    <t>G15JF</t>
  </si>
  <si>
    <t>8455011698226</t>
  </si>
  <si>
    <t>8415016008967</t>
  </si>
  <si>
    <t>8415016008972</t>
  </si>
  <si>
    <t>8415016008976</t>
  </si>
  <si>
    <t>8415016008982</t>
  </si>
  <si>
    <t>8465013969921</t>
  </si>
  <si>
    <t xml:space="preserve">HYDRATION SYSTEM                                                                                                                </t>
  </si>
  <si>
    <t>72KG0-47QSWA18D001N-745338-01-42P</t>
  </si>
  <si>
    <t xml:space="preserve">SPORT &amp; TRAVEL FRESHETTE                                                                                                        </t>
  </si>
  <si>
    <t>FRESHETTE</t>
  </si>
  <si>
    <t>745338-01-42P</t>
  </si>
  <si>
    <t>MONARCH PRODUCTS CORP.</t>
  </si>
  <si>
    <t>5306001510785</t>
  </si>
  <si>
    <t>5306007220393</t>
  </si>
  <si>
    <t>8415014643675</t>
  </si>
  <si>
    <t>8415014643678</t>
  </si>
  <si>
    <t>8415014643677</t>
  </si>
  <si>
    <t>5310011969914</t>
  </si>
  <si>
    <t xml:space="preserve">NUT,SPECIAL                                                                                                                     </t>
  </si>
  <si>
    <t>1650010957182</t>
  </si>
  <si>
    <t xml:space="preserve">CRANK,INPUT                                                                                                                     </t>
  </si>
  <si>
    <t>Defense Information Systems Agency</t>
  </si>
  <si>
    <t>7520014220318</t>
  </si>
  <si>
    <t>8465006169576</t>
  </si>
  <si>
    <t xml:space="preserve">BAG,LAUNDRY                                                                                                                     </t>
  </si>
  <si>
    <t>8415014645645</t>
  </si>
  <si>
    <t>8415015916930</t>
  </si>
  <si>
    <t>4810014474516</t>
  </si>
  <si>
    <t xml:space="preserve">SERVOVALVE,HYDRAULIC                                                                                                            </t>
  </si>
  <si>
    <t>6110015321130</t>
  </si>
  <si>
    <t xml:space="preserve">PANEL,POWER DISTRIBUTION                                                                                                        </t>
  </si>
  <si>
    <t>5315012134421</t>
  </si>
  <si>
    <t>5342010566898</t>
  </si>
  <si>
    <t xml:space="preserve">CAP,RETAINER                                                                                                                    </t>
  </si>
  <si>
    <t>5340011422844</t>
  </si>
  <si>
    <t xml:space="preserve">SEAT,HELICAL COMPRESSION SPRING                                                                                                 </t>
  </si>
  <si>
    <t>5330013118378</t>
  </si>
  <si>
    <t>5306012725160</t>
  </si>
  <si>
    <t>5331004801846</t>
  </si>
  <si>
    <t>5330011648577</t>
  </si>
  <si>
    <t>3120011359450</t>
  </si>
  <si>
    <t>3120013047924</t>
  </si>
  <si>
    <t>4730010928095</t>
  </si>
  <si>
    <t xml:space="preserve">COUPLING HALF,SELF-SEALING                                                                                                      </t>
  </si>
  <si>
    <t>3110010854927</t>
  </si>
  <si>
    <t>3110011406747</t>
  </si>
  <si>
    <t>3110010842536</t>
  </si>
  <si>
    <t>3110010903178</t>
  </si>
  <si>
    <t>3110010829332</t>
  </si>
  <si>
    <t>5310012028987</t>
  </si>
  <si>
    <t>3040000751296</t>
  </si>
  <si>
    <t xml:space="preserve">DISC,BRAKE                                                                                                                      </t>
  </si>
  <si>
    <t>5340010986029</t>
  </si>
  <si>
    <t>5330008310450</t>
  </si>
  <si>
    <t xml:space="preserve">SEAL,SHAFT                                                                                                                      </t>
  </si>
  <si>
    <t>5940002155963</t>
  </si>
  <si>
    <t xml:space="preserve">TERMINAL BOX                                                                                                                    </t>
  </si>
  <si>
    <t>5NXV5-GSA_5NXV5-FMRB98-446-8</t>
  </si>
  <si>
    <t xml:space="preserve">1/8 10 PAIR SET SPI PARALLEL SET                                                                                                </t>
  </si>
  <si>
    <t>SPI</t>
  </si>
  <si>
    <t>98-446-8</t>
  </si>
  <si>
    <t>5NXV5-GSA_5NXV5-FMRB810-SET-13</t>
  </si>
  <si>
    <t xml:space="preserve">13 Piece, 1/8 to 7/8"" Capacity, R8 Coll                                                                                        </t>
  </si>
  <si>
    <t>Lyndex</t>
  </si>
  <si>
    <t>810-SET-13</t>
  </si>
  <si>
    <t>07KK8-SP47W124D0002-HCUF1-600X100</t>
  </si>
  <si>
    <t xml:space="preserve">UREFLEX HOSE                                                                                                                    </t>
  </si>
  <si>
    <t>KURIYAMA</t>
  </si>
  <si>
    <t>UF1-600X100</t>
  </si>
  <si>
    <t>K.R. CAMPBELL, INC.</t>
  </si>
  <si>
    <t>07KK8-SP47W124D0002-HCUF1-200X100</t>
  </si>
  <si>
    <t>UF1-200X100</t>
  </si>
  <si>
    <t>89WG3-47QTCA22D005W-0254543890</t>
  </si>
  <si>
    <t xml:space="preserve">VERBATIM EXTERNAL SLIMLINE BLU RAY WRITER USB INCLUDES PSU                                                                      </t>
  </si>
  <si>
    <t>Verbatim America, LLC</t>
  </si>
  <si>
    <t>43890</t>
  </si>
  <si>
    <t>BLEDSOE CORP</t>
  </si>
  <si>
    <t>3K1M0-47QSMS24D000M-920191-01</t>
  </si>
  <si>
    <t xml:space="preserve">SHIPPING ASSEMBLY GUARDIAN 200                                                                                                  </t>
  </si>
  <si>
    <t>Hid Global Corporation</t>
  </si>
  <si>
    <t>920191-01</t>
  </si>
  <si>
    <t>3Z0C0-GS21F0035T-2510981526</t>
  </si>
  <si>
    <t xml:space="preserve">METAL CAN 16 OZ. ROUND PK50                                                                                                     </t>
  </si>
  <si>
    <t>QORPAK</t>
  </si>
  <si>
    <t>MET-03091</t>
  </si>
  <si>
    <t>3Z0C0-GS21F0035T-2510981531</t>
  </si>
  <si>
    <t xml:space="preserve">PAINT CAN 1 GAL. TIN PLATE METAL PK34                                                                                           </t>
  </si>
  <si>
    <t>MET-03100</t>
  </si>
  <si>
    <t>4J007-SP47W121D0009-83267674</t>
  </si>
  <si>
    <t xml:space="preserve">CAULKS                                                                                                                          </t>
  </si>
  <si>
    <t>DAP</t>
  </si>
  <si>
    <t>7079818001</t>
  </si>
  <si>
    <t>4J007-SP47W121D0009-78952736</t>
  </si>
  <si>
    <t>Browning</t>
  </si>
  <si>
    <t>1090000</t>
  </si>
  <si>
    <t>5NXV5-GSA_5NXV5-FO4A37336</t>
  </si>
  <si>
    <t xml:space="preserve">RUBBERBANDS,SIZE #33,OR                                                                                                         </t>
  </si>
  <si>
    <t>ALLIANCE RUBBER</t>
  </si>
  <si>
    <t>37336</t>
  </si>
  <si>
    <t>5NXV5-GSA_5NXV5-FJSBCRWBK110</t>
  </si>
  <si>
    <t xml:space="preserve">MCR SAFETY  BEARKAT SAFETY GLASSES, NON                                                                                         </t>
  </si>
  <si>
    <t>MCR SAFETY</t>
  </si>
  <si>
    <t>CRWBK110</t>
  </si>
  <si>
    <t>5NXV5-GSA_5NXV5-FO4ACF226A</t>
  </si>
  <si>
    <t xml:space="preserve">OEM HP TONER, BLACK, YLD 3100                                                                                                   </t>
  </si>
  <si>
    <t>CF226A</t>
  </si>
  <si>
    <t>5NXV5-GSA_5NXV5-FMRBCMF67208W</t>
  </si>
  <si>
    <t xml:space="preserve">Work Boot,Composite,Mens,Brown,PR1                                                                                              </t>
  </si>
  <si>
    <t>CARHARTT</t>
  </si>
  <si>
    <t>CMF67208W</t>
  </si>
  <si>
    <t>5NXV5-GSA_5NXV5-FJSBCRWOG110AF</t>
  </si>
  <si>
    <t xml:space="preserve">MCR SAFETY  SAFETY GLASSES, ANTI-FOG, OV                                                                                        </t>
  </si>
  <si>
    <t>CRWOG110AF</t>
  </si>
  <si>
    <t>5NXV5-GSA_5NXV5-FO4AW2121A</t>
  </si>
  <si>
    <t xml:space="preserve">OEM HP TONER, CYAN, YLD 4500                                                                                                    </t>
  </si>
  <si>
    <t>W2121A</t>
  </si>
  <si>
    <t>5NXV5-GSA_5NXV5-FO4AW2122A</t>
  </si>
  <si>
    <t xml:space="preserve">OEM HP TONER, YELLOW, YLD 4500                                                                                                  </t>
  </si>
  <si>
    <t>W2122A</t>
  </si>
  <si>
    <t>5NXV5-GSA_5NXV5-FO4AW2123A</t>
  </si>
  <si>
    <t xml:space="preserve">OEM HP TONER, MAGENTA, YLD 4500                                                                                                 </t>
  </si>
  <si>
    <t>W2123A</t>
  </si>
  <si>
    <t>5NXV5-GSA_5NXV5-FO4AW2120A</t>
  </si>
  <si>
    <t xml:space="preserve">OEM HP TONER, BLACK, YLD 5500                                                                                                   </t>
  </si>
  <si>
    <t>W2120A</t>
  </si>
  <si>
    <t>8030013965735</t>
  </si>
  <si>
    <t>5NXV5-GSA_5NXV5-FO4A17067CLR9ES</t>
  </si>
  <si>
    <t xml:space="preserve">HOOK,WIRE,12STR,VP,9,CLR                                                                                                        </t>
  </si>
  <si>
    <t>17067CLR9ES</t>
  </si>
  <si>
    <t>5NXV5-GSA_5NXV5-FMRB6/434120</t>
  </si>
  <si>
    <t xml:space="preserve">1/8X1/8SHK X1 ACCUPRO CARB 3FL SEM                                                                                              </t>
  </si>
  <si>
    <t>ACCUPRO</t>
  </si>
  <si>
    <t>6/434120</t>
  </si>
  <si>
    <t>3V188-SP47W120D0013-G-1553-02-BB</t>
  </si>
  <si>
    <t xml:space="preserve">DOUBLE JOINTED HOOK BRASS 4                                                                                                     </t>
  </si>
  <si>
    <t>B &amp; K MFG</t>
  </si>
  <si>
    <t>G-1553-02-BB</t>
  </si>
  <si>
    <t>MALPASS CONSTRUCTION CO INC</t>
  </si>
  <si>
    <t>5NXV5-GSA_5NXV5-FMRB6/436314</t>
  </si>
  <si>
    <t xml:space="preserve">5/16X5/16X1X4 ALTIN CARB 3FL LONG SEM                                                                                           </t>
  </si>
  <si>
    <t>6/436314</t>
  </si>
  <si>
    <t>5NXV5-GSA_5NXV5-FMRB6004544</t>
  </si>
  <si>
    <t xml:space="preserve">TAGN3M IC830 CARB CUT-OFF INSERT                                                                                                </t>
  </si>
  <si>
    <t>ISCAR</t>
  </si>
  <si>
    <t>6004544</t>
  </si>
  <si>
    <t>4J007-SP47W121D0009-79260584</t>
  </si>
  <si>
    <t xml:space="preserve">Turning &amp; Profiling Inserts                                                                                                     </t>
  </si>
  <si>
    <t>KENNAMETAL (INDEXABLE)</t>
  </si>
  <si>
    <t>1817614</t>
  </si>
  <si>
    <t>5NXV5-GSA_5NXV5-FMRB6/446750</t>
  </si>
  <si>
    <t xml:space="preserve">3/4X3/4X2X6 ACCUPRO SC 4FL LONG SEM                                                                                             </t>
  </si>
  <si>
    <t>6/446750</t>
  </si>
  <si>
    <t>32WG2-SP47W121D0029-MIL19-A-A-11000</t>
  </si>
  <si>
    <t xml:space="preserve">Icom BP-280 Li-ion Battery - 7.4V 2400mAh f/A16                                                                                 </t>
  </si>
  <si>
    <t>Icom</t>
  </si>
  <si>
    <t>BP280</t>
  </si>
  <si>
    <t>8405000SHT742</t>
  </si>
  <si>
    <t xml:space="preserve">SHT MN LS KHAKI                                                                                                                 </t>
  </si>
  <si>
    <t>5310013469445</t>
  </si>
  <si>
    <t>5310010638970</t>
  </si>
  <si>
    <t>5NXV5-GSA_5NXV5-FO4AW2020A</t>
  </si>
  <si>
    <t xml:space="preserve">OEM HP 414A BLACK TONER, YLD 2400                                                                                               </t>
  </si>
  <si>
    <t>HEWLETT PACKARD</t>
  </si>
  <si>
    <t>W2020A</t>
  </si>
  <si>
    <t>5315009370965</t>
  </si>
  <si>
    <t>5315004320776</t>
  </si>
  <si>
    <t>9535002348717</t>
  </si>
  <si>
    <t>9535002318236</t>
  </si>
  <si>
    <t xml:space="preserve">PLATE,METAL                                                                                                                     </t>
  </si>
  <si>
    <t>9535002318230</t>
  </si>
  <si>
    <t>1620010121972</t>
  </si>
  <si>
    <t xml:space="preserve">CAM,MAIN LANDING GEAR                                                                                                           </t>
  </si>
  <si>
    <t>8415014645621</t>
  </si>
  <si>
    <t>8415015916929</t>
  </si>
  <si>
    <t>8415015374981</t>
  </si>
  <si>
    <t>8125011933440</t>
  </si>
  <si>
    <t xml:space="preserve">BOTTLE,OIL SAMPLE                                                                                                               </t>
  </si>
  <si>
    <t>5935013995251</t>
  </si>
  <si>
    <t xml:space="preserve">COVER AND GUARD,ELECTRICAL CONNECTOR                                                                                            </t>
  </si>
  <si>
    <t>5915013573303</t>
  </si>
  <si>
    <t xml:space="preserve">FILTER,RADIO FREQUENCY INTERFERENCE                                                                                             </t>
  </si>
  <si>
    <t>5331002979990</t>
  </si>
  <si>
    <t>5330012472474</t>
  </si>
  <si>
    <t>5331014925639</t>
  </si>
  <si>
    <t>5330011330119</t>
  </si>
  <si>
    <t>5330009154511</t>
  </si>
  <si>
    <t>2815010742693</t>
  </si>
  <si>
    <t xml:space="preserve">PARTS KIT,COVER                                                                                                                 </t>
  </si>
  <si>
    <t>4720012878888</t>
  </si>
  <si>
    <t>5331012926342</t>
  </si>
  <si>
    <t>4420014192602</t>
  </si>
  <si>
    <t xml:space="preserve">COOLER,FLUID,INDUSTRIAL                                                                                                         </t>
  </si>
  <si>
    <t>4330014827907</t>
  </si>
  <si>
    <t>4330014827909</t>
  </si>
  <si>
    <t>5AGE4-GS21F0083Y-CEI03780216</t>
  </si>
  <si>
    <t xml:space="preserve">Harn Pt 1D Xs D3                                                                                                                </t>
  </si>
  <si>
    <t>3M DBI-SALA</t>
  </si>
  <si>
    <t>1101784</t>
  </si>
  <si>
    <t>4HQD0-GS21F0015X-4F930</t>
  </si>
  <si>
    <t xml:space="preserve">J1128 PSA Sanding Disc AlO Cloth 9 In...                                                                                        </t>
  </si>
  <si>
    <t>NORTON</t>
  </si>
  <si>
    <t>66261110658</t>
  </si>
  <si>
    <t>4HQD0-GS21F0015X-4F931</t>
  </si>
  <si>
    <t>66261103719</t>
  </si>
  <si>
    <t>4HQD0-GS21F0015X-5A999</t>
  </si>
  <si>
    <t xml:space="preserve">J5539 Sanding Belt 6 In Wx48 In L AO...                                                                                         </t>
  </si>
  <si>
    <t>78072727981</t>
  </si>
  <si>
    <t>4HQD0-GS21F0015X-22PE33</t>
  </si>
  <si>
    <t xml:space="preserve">J5577 Sanding Belt 6 W x 48 In L Grit 80                                                                                        </t>
  </si>
  <si>
    <t>78072728935</t>
  </si>
  <si>
    <t>5AGE4-GS21F0083Y-CEI00041661</t>
  </si>
  <si>
    <t xml:space="preserve">Compass, Lensatic, Tritiu                                                                                                       </t>
  </si>
  <si>
    <t>CAMMENGA</t>
  </si>
  <si>
    <t>3HNP</t>
  </si>
  <si>
    <t>4HQD0-GS21F0015X-42W970</t>
  </si>
  <si>
    <t xml:space="preserve">Belt/Disc Sander, 3/4 HP, Voltage 115, 11 Amps AC, 1 Phase, 60 Hz,...                                                           </t>
  </si>
  <si>
    <t>JET</t>
  </si>
  <si>
    <t>JSG96</t>
  </si>
  <si>
    <t>1560010485107</t>
  </si>
  <si>
    <t xml:space="preserve">HINGE,DOOR ASSEMBLY QUICK DISCONNECT                                                                                            </t>
  </si>
  <si>
    <t>1560010516313</t>
  </si>
  <si>
    <t xml:space="preserve">HOOK ASSEMBLY,PIVOTED                                                                                                           </t>
  </si>
  <si>
    <t>5306008466747</t>
  </si>
  <si>
    <t>5320001515570</t>
  </si>
  <si>
    <t>5320005275476</t>
  </si>
  <si>
    <t>1560005763940</t>
  </si>
  <si>
    <t xml:space="preserve">GUARD,CABLE                                                                                                                     </t>
  </si>
  <si>
    <t>1YQH2-47QSEA20D007B-200132P</t>
  </si>
  <si>
    <t xml:space="preserve">REMANUFACTURED HP COLOR LASERJET 3800, 3                                                                                        </t>
  </si>
  <si>
    <t>CLOVER IMAGING</t>
  </si>
  <si>
    <t>200132P</t>
  </si>
  <si>
    <t>SAITECH INC</t>
  </si>
  <si>
    <t>1YQH2-47QSEA20D007B-200134P</t>
  </si>
  <si>
    <t>200134P</t>
  </si>
  <si>
    <t>7MRJ8-47QSEA21D003G-AVE8871</t>
  </si>
  <si>
    <t xml:space="preserve">CARD,BUS,IJ,200/PK,WHT                                                                                                          </t>
  </si>
  <si>
    <t>AVERY-DENNISON</t>
  </si>
  <si>
    <t>AVE8871</t>
  </si>
  <si>
    <t>VETERANS BUSINESS SUPPLY INC</t>
  </si>
  <si>
    <t>6H404-47QSHA23D000P-82811</t>
  </si>
  <si>
    <t xml:space="preserve">1/2-20 HS TAPER TAP                                                                                                             </t>
  </si>
  <si>
    <t>82811</t>
  </si>
  <si>
    <t>6H404-47QSHA23D000P-82851</t>
  </si>
  <si>
    <t xml:space="preserve">1/2-20 HS BOTTOM TAP                                                                                                            </t>
  </si>
  <si>
    <t>82851</t>
  </si>
  <si>
    <t>6H404-47QSHA23D000P-87734</t>
  </si>
  <si>
    <t xml:space="preserve">3/8X1-1/2 120G TAPER CART                                                                                                       </t>
  </si>
  <si>
    <t>87734</t>
  </si>
  <si>
    <t>6H404-47QSHA23D000P-85202</t>
  </si>
  <si>
    <t xml:space="preserve">HELICAL INSERT 10-24 1=12                                                                                                       </t>
  </si>
  <si>
    <t>HELICAL INSERT 10-24 1=12</t>
  </si>
  <si>
    <t>85202</t>
  </si>
  <si>
    <t>6H404-47QSHA23D000P-82807</t>
  </si>
  <si>
    <t xml:space="preserve">1/4-28 HS TAPER TAP                                                                                                             </t>
  </si>
  <si>
    <t>82807</t>
  </si>
  <si>
    <t>6H404-47QSHA23D000P-82847</t>
  </si>
  <si>
    <t xml:space="preserve">1/4-28 HS BOTTOM TAP                                                                                                            </t>
  </si>
  <si>
    <t>82847</t>
  </si>
  <si>
    <t>6H404-47QSHA23D000P-82809</t>
  </si>
  <si>
    <t xml:space="preserve">3/8-24 HS TAPER TAP                                                                                                             </t>
  </si>
  <si>
    <t>82809</t>
  </si>
  <si>
    <t>6H404-47QSHA23D000P-87723</t>
  </si>
  <si>
    <t xml:space="preserve">3/8X1-1/2 80G CARTRIDGE                                                                                                         </t>
  </si>
  <si>
    <t>87723</t>
  </si>
  <si>
    <t>6H404-47QSHA23D000P-50983</t>
  </si>
  <si>
    <t xml:space="preserve">7" SS PUNCH-LOK CLAMP                                                                                                           </t>
  </si>
  <si>
    <t>7" SS PUNCH-LOK CLAMP</t>
  </si>
  <si>
    <t>50983</t>
  </si>
  <si>
    <t>6140014920227</t>
  </si>
  <si>
    <t>3110005965065</t>
  </si>
  <si>
    <t xml:space="preserve">BEARING,JEWEL                                                                                                                   </t>
  </si>
  <si>
    <t>6695010703455</t>
  </si>
  <si>
    <t xml:space="preserve">HOLDER,JEWEL BEARING                                                                                                            </t>
  </si>
  <si>
    <t>4HQD0-SP47W121D0022-20PJ25</t>
  </si>
  <si>
    <t xml:space="preserve">Masking Tape Paper Blue 3                                                                                                       </t>
  </si>
  <si>
    <t>GRAINGER APPROVED</t>
  </si>
  <si>
    <t>20PJ25</t>
  </si>
  <si>
    <t>7641014837524</t>
  </si>
  <si>
    <t>TERM USHIAPE</t>
  </si>
  <si>
    <t>7641014109695</t>
  </si>
  <si>
    <t>TERM USLIAPV06</t>
  </si>
  <si>
    <t>7641014109700</t>
  </si>
  <si>
    <t>TERM USLIAPV07</t>
  </si>
  <si>
    <t>7641014813259</t>
  </si>
  <si>
    <t>TERM USLIAPV14</t>
  </si>
  <si>
    <t>7641015135614</t>
  </si>
  <si>
    <t>TERM USLIAPV16</t>
  </si>
  <si>
    <t>7641015135615</t>
  </si>
  <si>
    <t>TERM USLIAPV17</t>
  </si>
  <si>
    <t>7641015135619</t>
  </si>
  <si>
    <t>TERM USLIAPV18</t>
  </si>
  <si>
    <t>7641015135617</t>
  </si>
  <si>
    <t>TERM USLIAPV20</t>
  </si>
  <si>
    <t>7641015135616</t>
  </si>
  <si>
    <t>TERM USLIAPV21</t>
  </si>
  <si>
    <t>7641015135618</t>
  </si>
  <si>
    <t>TERM USLIAPV22</t>
  </si>
  <si>
    <t>7641015059602</t>
  </si>
  <si>
    <t>TERM FAABTPPT01</t>
  </si>
  <si>
    <t>7641014109599</t>
  </si>
  <si>
    <t>ENR  AFDUSSW</t>
  </si>
  <si>
    <t>7641014696444</t>
  </si>
  <si>
    <t>TERM STARUS</t>
  </si>
  <si>
    <t>7641014109573</t>
  </si>
  <si>
    <t>TERM USHIAPNW</t>
  </si>
  <si>
    <t>7641014109581</t>
  </si>
  <si>
    <t>TERM USHIAPSW</t>
  </si>
  <si>
    <t>7641016853570</t>
  </si>
  <si>
    <t>7641014109649</t>
  </si>
  <si>
    <t>ENR  USIFRSP</t>
  </si>
  <si>
    <t>7641014005597</t>
  </si>
  <si>
    <t>TERM USLIAPV02</t>
  </si>
  <si>
    <t>5975014681308</t>
  </si>
  <si>
    <t xml:space="preserve">BOX CONNECTOR,ELECTRICAL                                                                                                        </t>
  </si>
  <si>
    <t>1XET4-N6247322D3608-C033DA</t>
  </si>
  <si>
    <t xml:space="preserve">(For DODAAC N62473) Scissor Lift - Platform Hgth to 50' - Gas or Diesel power                                                   </t>
  </si>
  <si>
    <t>C033DA</t>
  </si>
  <si>
    <t>1XET4-N6247322D3608-C041CA</t>
  </si>
  <si>
    <t xml:space="preserve">(For DODAAC N62473) Mob / Demob (Heavy Vehicle / Equipment)                                                                     </t>
  </si>
  <si>
    <t>C041CA</t>
  </si>
  <si>
    <t>1XET4-N6247322D3608-C041BA</t>
  </si>
  <si>
    <t xml:space="preserve">(For DODAAC N62473) Mob / Demob (Medium Vehicle / Equipment)                                                                    </t>
  </si>
  <si>
    <t>C041BA</t>
  </si>
  <si>
    <t>1XET4-N6247322D3608-C032AC</t>
  </si>
  <si>
    <t xml:space="preserve">(For DODAAC N62473) Boom Lift, Articulating Boom - Hgth 40' - Narrow - Electric                                                 </t>
  </si>
  <si>
    <t>C032AC</t>
  </si>
  <si>
    <t>2805007369769</t>
  </si>
  <si>
    <t xml:space="preserve">RING,PISTON                                                                                                                     </t>
  </si>
  <si>
    <t>5340004408052</t>
  </si>
  <si>
    <t xml:space="preserve">HOLDER,SPRING                                                                                                                   </t>
  </si>
  <si>
    <t>4320010884224</t>
  </si>
  <si>
    <t xml:space="preserve">PISTON,PUMP                                                                                                                     </t>
  </si>
  <si>
    <t>1CQA5-N4425518D5009-G15BC</t>
  </si>
  <si>
    <t xml:space="preserve">Moss and Debris Removal                                                                                                         </t>
  </si>
  <si>
    <t>G15BC</t>
  </si>
  <si>
    <t>5110002346550</t>
  </si>
  <si>
    <t>7920002918305</t>
  </si>
  <si>
    <t xml:space="preserve">BROOM,UPRIGHT                                                                                                                   </t>
  </si>
  <si>
    <t>5NXV5-GSA_5NXV5-FMRB00048011184807</t>
  </si>
  <si>
    <t xml:space="preserve">GRADE AMED 0.5X18 3M SURFACE COND BELTS                                                                                         </t>
  </si>
  <si>
    <t>00048011184807</t>
  </si>
  <si>
    <t>7920005142417</t>
  </si>
  <si>
    <t xml:space="preserve">BRUSH,ACID SWABBING                                                                                                             </t>
  </si>
  <si>
    <t>7240008197735</t>
  </si>
  <si>
    <t xml:space="preserve">COVER,CAN,TRASH AND GARBAGE                                                                                                     </t>
  </si>
  <si>
    <t>0Z188-GS21F0054X-32855173</t>
  </si>
  <si>
    <t xml:space="preserve">"84"" Long x 2"" Wide, 1/2"" Knuckle, Stainless Steel Continuous Hinge"                                                         </t>
  </si>
  <si>
    <t>Guden</t>
  </si>
  <si>
    <t>SS07060408-84</t>
  </si>
  <si>
    <t>7643017005128</t>
  </si>
  <si>
    <t>7643017005130</t>
  </si>
  <si>
    <t>7643017221264</t>
  </si>
  <si>
    <t>7643017221265</t>
  </si>
  <si>
    <t>7643017221267</t>
  </si>
  <si>
    <t>7643017104438</t>
  </si>
  <si>
    <t>5340011417616</t>
  </si>
  <si>
    <t>1DX02-GS35F712GA-OWCSDV90U0256</t>
  </si>
  <si>
    <t xml:space="preserve">OWC, 256GB Atlas Ultra, SDXC V90 UHS-II, Memory Card                                                                            </t>
  </si>
  <si>
    <t>OTHER WORLD COMPUTING</t>
  </si>
  <si>
    <t>OWCSDV90U0256</t>
  </si>
  <si>
    <t>FOCUS CAMERA LLC</t>
  </si>
  <si>
    <t>1DX02-GS35F712GA-ASEL50F18FK1</t>
  </si>
  <si>
    <t xml:space="preserve">Sony FE 50mm f/1.8 (SEL50F18F/2) Lens fo                                                                                        </t>
  </si>
  <si>
    <t>SONY</t>
  </si>
  <si>
    <t>ASEL50F18FK1</t>
  </si>
  <si>
    <t>1VV61-GS07F078GA-SEL35F14Z</t>
  </si>
  <si>
    <t xml:space="preserve">LENS                                                                                                                            </t>
  </si>
  <si>
    <t>11676851</t>
  </si>
  <si>
    <t>17TH ST PHOTO SUPPLY, INC.</t>
  </si>
  <si>
    <t>2E899-47QSHA22D001Q-FG564200BLA</t>
  </si>
  <si>
    <t xml:space="preserve">BIG WHEEL GARDEN CART, PNEUMATIC TIRES,                                                                                         </t>
  </si>
  <si>
    <t>RUBBERMAID</t>
  </si>
  <si>
    <t>TV-615393</t>
  </si>
  <si>
    <t>Jenks, Inc.</t>
  </si>
  <si>
    <t>4J7L8-GS21F0088X-LCD-MA-001</t>
  </si>
  <si>
    <t xml:space="preserve">VIEWSONIC, VIEWSONIC SPRING-LOADED MONITOR MOUNTING                                                                             </t>
  </si>
  <si>
    <t>VIEWSONIC</t>
  </si>
  <si>
    <t>LCD-MA-001</t>
  </si>
  <si>
    <t>NEW CENTURY TECHNOLOGIES INC</t>
  </si>
  <si>
    <t>4UB10-GS02F0052V-AVE73603</t>
  </si>
  <si>
    <t xml:space="preserve">SHEET,LAMINATE,9X12,10/PK                                                                                                       </t>
  </si>
  <si>
    <t>AVERY PRODUCTS CORPORATION</t>
  </si>
  <si>
    <t>AVE73603</t>
  </si>
  <si>
    <t>0Z188-47QSEA20D004W-NSN1245660</t>
  </si>
  <si>
    <t xml:space="preserve">7530011245660 PAD8.5X11WH,NSN1245660                                                                                            </t>
  </si>
  <si>
    <t>7530-01-124-5660</t>
  </si>
  <si>
    <t>4Z5D5-GS35F0427X-AE776040</t>
  </si>
  <si>
    <t xml:space="preserve">"UNV31250, Assorted Magnets, Plastic, 5/8"" Dia, 1"" Dia, 1 5/8"" Dia, Ass"                                                     </t>
  </si>
  <si>
    <t>UNIVERSAL</t>
  </si>
  <si>
    <t>AE776040</t>
  </si>
  <si>
    <t>4Z5D5-GS35F0427X-AE764118</t>
  </si>
  <si>
    <t xml:space="preserve">NSN6511291, 7110016511291 SKILCRAFT QUARTET MAGNETIC STEEL DRY ERASE B                                                          </t>
  </si>
  <si>
    <t>ABILITYONE</t>
  </si>
  <si>
    <t>AE764118</t>
  </si>
  <si>
    <t>3S4R3-GS02F0118T-DFT9800</t>
  </si>
  <si>
    <t xml:space="preserve">STOOL,DRAFTING,BLK                                                                                                              </t>
  </si>
  <si>
    <t>The Raynor Group, Inc</t>
  </si>
  <si>
    <t>DFT9800</t>
  </si>
  <si>
    <t>7510016828095</t>
  </si>
  <si>
    <t xml:space="preserve">PLANNER,MONTH                                                                                                                   </t>
  </si>
  <si>
    <t>5315002341856</t>
  </si>
  <si>
    <t>1560001175128</t>
  </si>
  <si>
    <t xml:space="preserve">LANYARD,CAP,FUEL TANK                                                                                                           </t>
  </si>
  <si>
    <t>2940013362632</t>
  </si>
  <si>
    <t>5331001651959</t>
  </si>
  <si>
    <t>4330014357402</t>
  </si>
  <si>
    <t>5330016135680</t>
  </si>
  <si>
    <t xml:space="preserve">SEAL,BLOCK                                                                                                                      </t>
  </si>
  <si>
    <t>2940014798459</t>
  </si>
  <si>
    <t>5331011323418</t>
  </si>
  <si>
    <t>6695012077459</t>
  </si>
  <si>
    <t xml:space="preserve">BEZEL,INSTRUMENT MOUNTING                                                                                                       </t>
  </si>
  <si>
    <t>4020002622019</t>
  </si>
  <si>
    <t xml:space="preserve">CORD,FIBROUS                                                                                                                    </t>
  </si>
  <si>
    <t>5330011963274</t>
  </si>
  <si>
    <t>1630011149526</t>
  </si>
  <si>
    <t xml:space="preserve">PLATE,BACKING,BRAKE                                                                                                             </t>
  </si>
  <si>
    <t>4WQA9-GS21F089BA-19513-BULK-SEV05N</t>
  </si>
  <si>
    <t xml:space="preserve">Glove Clips-Red                                                                                                                 </t>
  </si>
  <si>
    <t>Ergodyne</t>
  </si>
  <si>
    <t>19513-BULK</t>
  </si>
  <si>
    <t>4210006401892</t>
  </si>
  <si>
    <t>5310007749427</t>
  </si>
  <si>
    <t>8415016956693</t>
  </si>
  <si>
    <t>8415012853530</t>
  </si>
  <si>
    <t>8415015331740</t>
  </si>
  <si>
    <t>8415016193413</t>
  </si>
  <si>
    <t xml:space="preserve">PANTS,FLAME RESISTANT BDU KEVLAR/NOMEX                                                                                          </t>
  </si>
  <si>
    <t>8415016193415</t>
  </si>
  <si>
    <t>8415014213905</t>
  </si>
  <si>
    <t>8415015916928</t>
  </si>
  <si>
    <t xml:space="preserve">PANTS,FLAME RESISTANT BDU KEVLAR NOMEX TYPE II                                                                                  </t>
  </si>
  <si>
    <t>8415016193414</t>
  </si>
  <si>
    <t>8415016193409</t>
  </si>
  <si>
    <t>8415002598722</t>
  </si>
  <si>
    <t>8415015049042</t>
  </si>
  <si>
    <t>2910011796007</t>
  </si>
  <si>
    <t xml:space="preserve">FILTER ASSEMBLY,FUE                                                                                                             </t>
  </si>
  <si>
    <t>5330009224441</t>
  </si>
  <si>
    <t>6220014392248</t>
  </si>
  <si>
    <t xml:space="preserve">LIGHT,NAVIGATIONAL,AIRCRAFT                                                                                                     </t>
  </si>
  <si>
    <t>5360014530521</t>
  </si>
  <si>
    <t xml:space="preserve">SPRING,HELICAL,EXTENSION                                                                                                        </t>
  </si>
  <si>
    <t>5360014530596</t>
  </si>
  <si>
    <t>5935013716574</t>
  </si>
  <si>
    <t xml:space="preserve">CONNECTOR BODY,RECEPTACLE,ELECTRICAL                                                                                            </t>
  </si>
  <si>
    <t>6150012521235</t>
  </si>
  <si>
    <t xml:space="preserve">BUS,CONDUCTOR                                                                                                                   </t>
  </si>
  <si>
    <t>5340004015966</t>
  </si>
  <si>
    <t xml:space="preserve">STANDOFF,THREADED,SPACING                                                                                                       </t>
  </si>
  <si>
    <t>5999010195439</t>
  </si>
  <si>
    <t>5930016297965</t>
  </si>
  <si>
    <t xml:space="preserve">SWITCH,TOGGLE                                                                                                                   </t>
  </si>
  <si>
    <t>5940009836087</t>
  </si>
  <si>
    <t>5940009844538</t>
  </si>
  <si>
    <t>7025016690891</t>
  </si>
  <si>
    <t xml:space="preserve">DISK DRIVE UNIT                                                                                                                 </t>
  </si>
  <si>
    <t>5940009260085</t>
  </si>
  <si>
    <t xml:space="preserve">TERMINAL,QUICK DISCONNECT                                                                                                       </t>
  </si>
  <si>
    <t>5360010553517</t>
  </si>
  <si>
    <t xml:space="preserve">SPRING,SPIRAL,TORSION                                                                                                           </t>
  </si>
  <si>
    <t>5935011801329</t>
  </si>
  <si>
    <t xml:space="preserve">CONNECTOR,PLUG,ELECTRICAL                                                                                                       </t>
  </si>
  <si>
    <t>5999010703057</t>
  </si>
  <si>
    <t>5935000052846</t>
  </si>
  <si>
    <t>8465016476670</t>
  </si>
  <si>
    <t>8415014645624</t>
  </si>
  <si>
    <t>5331013402192</t>
  </si>
  <si>
    <t>5331011074963</t>
  </si>
  <si>
    <t>5331010501539</t>
  </si>
  <si>
    <t>5331011132083</t>
  </si>
  <si>
    <t>5310011069556</t>
  </si>
  <si>
    <t>5330009942069</t>
  </si>
  <si>
    <t>1XET4-N6247322D3608-C032CB</t>
  </si>
  <si>
    <t xml:space="preserve">(For DODAAC N62473) Boom Lift, Articulating Boom - 60' Diesel                                                                   </t>
  </si>
  <si>
    <t>C032CB</t>
  </si>
  <si>
    <t>0VFR5-N6247323D3606-A707</t>
  </si>
  <si>
    <t xml:space="preserve">Perform Emergency Service Order - NTE $2,500                                                                                    </t>
  </si>
  <si>
    <t>NIXON-EGLI</t>
  </si>
  <si>
    <t>A707</t>
  </si>
  <si>
    <t>ASSURED PLANT SERVICES INC</t>
  </si>
  <si>
    <t>0VFR5-N6247323D3606-A709</t>
  </si>
  <si>
    <t xml:space="preserve">Perform Urgent Service Order - NTE $5,000                                                                                       </t>
  </si>
  <si>
    <t>A709</t>
  </si>
  <si>
    <t>6110016989858</t>
  </si>
  <si>
    <t>4WQA9-GS21F089BA-8681HS-SEV05B</t>
  </si>
  <si>
    <t xml:space="preserve">Polyurethane Protective Tape                                                                                                    </t>
  </si>
  <si>
    <t>8681HS-SEV05B</t>
  </si>
  <si>
    <t>7GSM6-N6247320D0051-E053AB</t>
  </si>
  <si>
    <t xml:space="preserve">(For DODACC N62473) Carpet Shampooing                                                                                           </t>
  </si>
  <si>
    <t>E053AB</t>
  </si>
  <si>
    <t>7GSM6-N6247320D0051-E055AF</t>
  </si>
  <si>
    <t xml:space="preserve">(For DODACC N62473) Additional Refuse Haul, up to 40CY                                                                          </t>
  </si>
  <si>
    <t>E055AF</t>
  </si>
  <si>
    <t>7GSM6-N6247320D0051-E053AD</t>
  </si>
  <si>
    <t xml:space="preserve">(For DODACC N62473) Tile Floor Cleaning                                                                                         </t>
  </si>
  <si>
    <t>E053AD</t>
  </si>
  <si>
    <t>7GSM6-N6247320D0051-E053AH</t>
  </si>
  <si>
    <t xml:space="preserve">(For DODACC N62473) Room Cleaning                                                                                               </t>
  </si>
  <si>
    <t>E053AH</t>
  </si>
  <si>
    <t>7GSM6-N6247320D0051-E053AG</t>
  </si>
  <si>
    <t xml:space="preserve">(For DODACC N62473) Restroom Cleaning, Complete                                                                                 </t>
  </si>
  <si>
    <t>E053AG</t>
  </si>
  <si>
    <t>7GSM6-N6247320D0051-E055AC</t>
  </si>
  <si>
    <t xml:space="preserve">(For DODACC N62473) Rental Refuse Container Type,40CY,Weekly,P/U 1X week                                                        </t>
  </si>
  <si>
    <t>E055AC</t>
  </si>
  <si>
    <t>7GSM6-N6247320D0051-E052AD</t>
  </si>
  <si>
    <t xml:space="preserve">(For DODACC N62473) Elevator Repairer (After-Hours)                                                                             </t>
  </si>
  <si>
    <t>E052AD</t>
  </si>
  <si>
    <t>5315008794829</t>
  </si>
  <si>
    <t>5340005306817</t>
  </si>
  <si>
    <t>3110008455250</t>
  </si>
  <si>
    <t xml:space="preserve">BALL,BEARING                                                                                                                    </t>
  </si>
  <si>
    <t>5340014758100</t>
  </si>
  <si>
    <t>5365006196908</t>
  </si>
  <si>
    <t>5310002824777</t>
  </si>
  <si>
    <t>5310005158735</t>
  </si>
  <si>
    <t>2995000252244</t>
  </si>
  <si>
    <t xml:space="preserve">COVER,ENGINE ACCESSORY DRIVE                                                                                                    </t>
  </si>
  <si>
    <t>5340007634515</t>
  </si>
  <si>
    <t xml:space="preserve">CLIP,SPRING TENSION                                                                                                             </t>
  </si>
  <si>
    <t>5307000509940</t>
  </si>
  <si>
    <t xml:space="preserve">STUD,LOCKED IN                                                                                                                  </t>
  </si>
  <si>
    <t>5331008261871</t>
  </si>
  <si>
    <t>2915003511275</t>
  </si>
  <si>
    <t xml:space="preserve">PISTON,DRAIN VALVE                                                                                                              </t>
  </si>
  <si>
    <t>3110007636358</t>
  </si>
  <si>
    <t>8345015510805</t>
  </si>
  <si>
    <t xml:space="preserve">STREAMER,AWARD                                                                                                                  </t>
  </si>
  <si>
    <t>8345015509481</t>
  </si>
  <si>
    <t>8345015510838</t>
  </si>
  <si>
    <t>8345015511132</t>
  </si>
  <si>
    <t>8345015510822</t>
  </si>
  <si>
    <t>8345015510850</t>
  </si>
  <si>
    <t>8345015511109</t>
  </si>
  <si>
    <t>8345015509677</t>
  </si>
  <si>
    <t>8345015534221</t>
  </si>
  <si>
    <t>1CQA5-N6274223D3602-B15AA</t>
  </si>
  <si>
    <t xml:space="preserve">Facility Bullets                                                                                                                </t>
  </si>
  <si>
    <t>B15AA</t>
  </si>
  <si>
    <t>1640006197031</t>
  </si>
  <si>
    <t xml:space="preserve">CLIP,RETAINING,AVIATION                                                                                                         </t>
  </si>
  <si>
    <t>5930005011749</t>
  </si>
  <si>
    <t xml:space="preserve">SWITCH,PUSH                                                                                                                     </t>
  </si>
  <si>
    <t>7510004199564</t>
  </si>
  <si>
    <t xml:space="preserve">INK,MARKING STENCIL                                                                                                             </t>
  </si>
  <si>
    <t>3FVT5-47QSWA19D002X-B2126645-TS211</t>
  </si>
  <si>
    <t xml:space="preserve">Husky Portable Patriot Angle Berm 30 oz. Vinyl, 12' x 12', Black,...                                                            </t>
  </si>
  <si>
    <t>USP</t>
  </si>
  <si>
    <t>B2126645</t>
  </si>
  <si>
    <t>5935010943674</t>
  </si>
  <si>
    <t>4HQD0-SP47W121D0022-1FCC2</t>
  </si>
  <si>
    <t xml:space="preserve">Tan Wood Glue 16.00 oz.                                                                                                         </t>
  </si>
  <si>
    <t>TITEBOND</t>
  </si>
  <si>
    <t>1414</t>
  </si>
  <si>
    <t>4HQD0-SP47W121D0022-1FCC4</t>
  </si>
  <si>
    <t xml:space="preserve">Honey Cream Wood Glue 16.00 oz.                                                                                                 </t>
  </si>
  <si>
    <t>5004</t>
  </si>
  <si>
    <t>5NXV5-GSA_5NXV5-FMRB6200002</t>
  </si>
  <si>
    <t xml:space="preserve">8OZ BTL NATURAL GORILLA WOOD GLUE                                                                                               </t>
  </si>
  <si>
    <t>GORILLA GLUE COMPANY, THE</t>
  </si>
  <si>
    <t>6200002</t>
  </si>
  <si>
    <t>5NXV5-GSA_5NXV5-FMRBPM8RED</t>
  </si>
  <si>
    <t xml:space="preserve">Marking Chalk,Waterproof,Red,8 oz.                                                                                              </t>
  </si>
  <si>
    <t>KESON</t>
  </si>
  <si>
    <t>PM8RED</t>
  </si>
  <si>
    <t>4HQD0-SP47W121D0022-4JWF6</t>
  </si>
  <si>
    <t xml:space="preserve">Cable Connector Straight 3/8 Trade Size                                                                                         </t>
  </si>
  <si>
    <t>ARLINGTON</t>
  </si>
  <si>
    <t>40AST</t>
  </si>
  <si>
    <t>5NXV5-GSA_5NXV5-FMRB55473</t>
  </si>
  <si>
    <t xml:space="preserve">55473 1 9/64 CHICAGO LATROBE HS S&amp;D DR                                                                                          </t>
  </si>
  <si>
    <t>CHICAGO-LATROBE</t>
  </si>
  <si>
    <t>55473</t>
  </si>
  <si>
    <t>7920005191912</t>
  </si>
  <si>
    <t xml:space="preserve">TOWEL,MACHINERY WIPING                                                                                                          </t>
  </si>
  <si>
    <t>32WG2-SP47W121D0029-MIL19-A-E-73824</t>
  </si>
  <si>
    <t xml:space="preserve">PRICED PER QTY OF 5  402 Safety Glasses - Smoke                                                                                 </t>
  </si>
  <si>
    <t>S-21432SM</t>
  </si>
  <si>
    <t>5NXV5-GSA_5NXV5-FMRBFRS-R-50</t>
  </si>
  <si>
    <t xml:space="preserve">FRS-R-50 600V FUSETRON CLASS RK5 FUSE                                                                                           </t>
  </si>
  <si>
    <t>FRS-R-50</t>
  </si>
  <si>
    <t>5NXV5-GSA_5NXV5-FMRBV551A</t>
  </si>
  <si>
    <t xml:space="preserve">Vacuum Breaker Repair Kit,Sloan                                                                                                 </t>
  </si>
  <si>
    <t>V551A</t>
  </si>
  <si>
    <t>5NXV5-GSA_5NXV5-FO4A10053</t>
  </si>
  <si>
    <t xml:space="preserve">MOISTENER,FINGERTP,3PK,PK                                                                                                       </t>
  </si>
  <si>
    <t>LEE PRODUCTS COMPANY</t>
  </si>
  <si>
    <t>10053</t>
  </si>
  <si>
    <t>4240005422048</t>
  </si>
  <si>
    <t xml:space="preserve">FACESHIELD,INDUSTRIAL                                                                                                           </t>
  </si>
  <si>
    <t>5NXV5-GSA_5NXV5-FMRB933M</t>
  </si>
  <si>
    <t xml:space="preserve">Paint Roller Cover,9 L,1/4 Nap,Mohair                                                                                           </t>
  </si>
  <si>
    <t>PREMIER</t>
  </si>
  <si>
    <t>933M</t>
  </si>
  <si>
    <t>2510015596879</t>
  </si>
  <si>
    <t xml:space="preserve">RAILING ASSEMBLY                                                                                                                </t>
  </si>
  <si>
    <t>5NXV5-GSA_5NXV5-FO4AUNV08108</t>
  </si>
  <si>
    <t xml:space="preserve">CUP,BIG PENCIL HOLDER,BK                                                                                                        </t>
  </si>
  <si>
    <t>UNIVERSAL OFFICE PRODUCTS</t>
  </si>
  <si>
    <t>UNV08108</t>
  </si>
  <si>
    <t>7530002223521</t>
  </si>
  <si>
    <t xml:space="preserve">BOOK,MEMORANDUM                                                                                                                 </t>
  </si>
  <si>
    <t>7530010607511</t>
  </si>
  <si>
    <t>7530002220078</t>
  </si>
  <si>
    <t>7930013982473</t>
  </si>
  <si>
    <t xml:space="preserve">DUST REMOVER,COMPRESSED GAS                                                                                                     </t>
  </si>
  <si>
    <t>32WG2-SP47W121D0029-MIL19-A-P-101937</t>
  </si>
  <si>
    <t xml:space="preserve">GLOVE;NTRL;MED KCC55082  55082                                                                                                  </t>
  </si>
  <si>
    <t>Kimberly-Clark Professional</t>
  </si>
  <si>
    <t>KCC55082</t>
  </si>
  <si>
    <t>7690013872028</t>
  </si>
  <si>
    <t xml:space="preserve">LABEL                                                                                                                           </t>
  </si>
  <si>
    <t>5935016463132</t>
  </si>
  <si>
    <t>6KZA1-NNG15SD09B-01807V11H985020N</t>
  </si>
  <si>
    <t xml:space="preserve">EPSON POWERLITE 119W PROJECTOR                                                                                                  </t>
  </si>
  <si>
    <t>Epson Corporation</t>
  </si>
  <si>
    <t>V11H985020-N</t>
  </si>
  <si>
    <t>4HRF7-N6247018D3000-G1021</t>
  </si>
  <si>
    <t xml:space="preserve">(For DODAAC N62470) Galley Services for Additional Meal Increments                                                              </t>
  </si>
  <si>
    <t>(For DODAAC N62470) G1021</t>
  </si>
  <si>
    <t>IAP WORLDWIDE SERVICES, INC</t>
  </si>
  <si>
    <t>4HRF7-N6247018D3000-G1022</t>
  </si>
  <si>
    <t xml:space="preserve">(For DODAAC N62470) Building 84 Services per Person                                                                             </t>
  </si>
  <si>
    <t>(For DODAAC N62470) G1022</t>
  </si>
  <si>
    <t>3F5E2-47QSEA19D00B9-CIG201342P</t>
  </si>
  <si>
    <t xml:space="preserve">Remanufactured 106R03524 Toner Cartridge                                                                                        </t>
  </si>
  <si>
    <t>CLOVER IMAGING GROUP</t>
  </si>
  <si>
    <t>201342P</t>
  </si>
  <si>
    <t>9FK10-47QTCA23D006Y-70C0Z50</t>
  </si>
  <si>
    <t xml:space="preserve">Compatible Lexmark 70C0Z50 Imaging Kit Color Dev Yield 4000                                                                     </t>
  </si>
  <si>
    <t>ALX</t>
  </si>
  <si>
    <t>70C0Z50</t>
  </si>
  <si>
    <t>JAAK TECH LLC</t>
  </si>
  <si>
    <t>8415015916933</t>
  </si>
  <si>
    <t>8465000823054</t>
  </si>
  <si>
    <t xml:space="preserve">CANTEEN,WATER                                                                                                                   </t>
  </si>
  <si>
    <t>8415012947717</t>
  </si>
  <si>
    <t>6850004859200</t>
  </si>
  <si>
    <t>6810002648955</t>
  </si>
  <si>
    <t>6850011451768</t>
  </si>
  <si>
    <t>5331001651943</t>
  </si>
  <si>
    <t>5330012805809</t>
  </si>
  <si>
    <t>5330015530432</t>
  </si>
  <si>
    <t>5331012192548</t>
  </si>
  <si>
    <t>5331012192547</t>
  </si>
  <si>
    <t>5330012187143</t>
  </si>
  <si>
    <t>5330012164012</t>
  </si>
  <si>
    <t>5310000880553</t>
  </si>
  <si>
    <t>5330012166654</t>
  </si>
  <si>
    <t>5310004025220</t>
  </si>
  <si>
    <t>5330012172202</t>
  </si>
  <si>
    <t>5330010833065</t>
  </si>
  <si>
    <t>5331012165705</t>
  </si>
  <si>
    <t>5330012164013</t>
  </si>
  <si>
    <t>5330015090298</t>
  </si>
  <si>
    <t>5331012192546</t>
  </si>
  <si>
    <t>5330012875798</t>
  </si>
  <si>
    <t>5331012192545</t>
  </si>
  <si>
    <t>2520010796700</t>
  </si>
  <si>
    <t xml:space="preserve">SEAL,TRANSMISSION C                                                                                                             </t>
  </si>
  <si>
    <t>5330012219177</t>
  </si>
  <si>
    <t>5340012172305</t>
  </si>
  <si>
    <t xml:space="preserve">LOCKING PLATE,NUT AND BOLT                                                                                                      </t>
  </si>
  <si>
    <t>5330012165698</t>
  </si>
  <si>
    <t>5325012159687</t>
  </si>
  <si>
    <t>2520000089987</t>
  </si>
  <si>
    <t>5330000030887</t>
  </si>
  <si>
    <t xml:space="preserve">SEAL,LIP,PLATE ASSY                                                                                                             </t>
  </si>
  <si>
    <t>5330012385879</t>
  </si>
  <si>
    <t>5330012166765</t>
  </si>
  <si>
    <t xml:space="preserve">SEAL RING,METAL                                                                                                                 </t>
  </si>
  <si>
    <t>5330013888862</t>
  </si>
  <si>
    <t>5331008214490</t>
  </si>
  <si>
    <t>5331012372967</t>
  </si>
  <si>
    <t>5330012384613</t>
  </si>
  <si>
    <t>5330012174041</t>
  </si>
  <si>
    <t>5330012172201</t>
  </si>
  <si>
    <t>5330012865468</t>
  </si>
  <si>
    <t>5330012164006</t>
  </si>
  <si>
    <t>5330012663312</t>
  </si>
  <si>
    <t>2520007675417</t>
  </si>
  <si>
    <t xml:space="preserve">PISTON,CLUTCH SHAFT ASSEMBLY                                                                                                    </t>
  </si>
  <si>
    <t>4330012149303</t>
  </si>
  <si>
    <t xml:space="preserve">PARTS KIT,FLUID PRESSURE FILTER                                                                                                 </t>
  </si>
  <si>
    <t>5AGE4-GS21F0083Y-CEI00016121</t>
  </si>
  <si>
    <t xml:space="preserve">1" FLUORESCENT CIRCLE LBL KIT                                                                                                   </t>
  </si>
  <si>
    <t>S-3870</t>
  </si>
  <si>
    <t>8415014643673</t>
  </si>
  <si>
    <t>8415014644247</t>
  </si>
  <si>
    <t>8415015375678</t>
  </si>
  <si>
    <t>4030011279488</t>
  </si>
  <si>
    <t xml:space="preserve">SWAGING SLEEVE,WIRE ROPE                                                                                                        </t>
  </si>
  <si>
    <t>5331005798156</t>
  </si>
  <si>
    <t>5340010984176</t>
  </si>
  <si>
    <t xml:space="preserve">HANGER,PIPE                                                                                                                     </t>
  </si>
  <si>
    <t>1560009476224</t>
  </si>
  <si>
    <t xml:space="preserve">SUPPORT FITTING,LANDING GEAR                                                                                                    </t>
  </si>
  <si>
    <t>1630011149760</t>
  </si>
  <si>
    <t>1620001334992</t>
  </si>
  <si>
    <t xml:space="preserve">BUSHING,LANDING GEAR                                                                                                            </t>
  </si>
  <si>
    <t>4730012343284</t>
  </si>
  <si>
    <t>5930010257844</t>
  </si>
  <si>
    <t xml:space="preserve">SWITCH,SENSITIVE                                                                                                                </t>
  </si>
  <si>
    <t>2840008557569</t>
  </si>
  <si>
    <t xml:space="preserve">ARM,VANE ACTUATING,GAS TURBINE ENGINE                                                                                           </t>
  </si>
  <si>
    <t>2840014816324</t>
  </si>
  <si>
    <t xml:space="preserve">STATOR,COMPRESSOR,A                                                                                                             </t>
  </si>
  <si>
    <t>2840014816323</t>
  </si>
  <si>
    <t xml:space="preserve">VANE SEGMENT,COMPRESSOR,AIRCRAFT GAS TURBINE ENGINE                                                                             </t>
  </si>
  <si>
    <t>5985015211775</t>
  </si>
  <si>
    <t>5935011544645</t>
  </si>
  <si>
    <t>6920016609191</t>
  </si>
  <si>
    <t xml:space="preserve">TARGET,ZEROING                                                                                                                  </t>
  </si>
  <si>
    <t>8410014686995</t>
  </si>
  <si>
    <t>8410014687064</t>
  </si>
  <si>
    <t>8415012586401</t>
  </si>
  <si>
    <t xml:space="preserve">JACKET,FLYER'S                                                                                                                  </t>
  </si>
  <si>
    <t>8415012836570</t>
  </si>
  <si>
    <t>8405015347470</t>
  </si>
  <si>
    <t>5965012330771</t>
  </si>
  <si>
    <t xml:space="preserve">MICROPHONE,DYNAMIC                                                                                                              </t>
  </si>
  <si>
    <t>4710011066604</t>
  </si>
  <si>
    <t>1660007010949</t>
  </si>
  <si>
    <t xml:space="preserve">DIAPHRAGM ASSY,PRES                                                                                                             </t>
  </si>
  <si>
    <t>3110006781866</t>
  </si>
  <si>
    <t>4Z5D5-GS35F0427X-AE773436</t>
  </si>
  <si>
    <t xml:space="preserve">"STX61514U06C, STORAGE BINS, 4 GAL, 10"" X 12.63"" X 7.75"", RANDOMLY ASSO"                                                     </t>
  </si>
  <si>
    <t>STOREX</t>
  </si>
  <si>
    <t>AE773436</t>
  </si>
  <si>
    <t>4Z5D5-GS35F0427X-AE768809</t>
  </si>
  <si>
    <t xml:space="preserve">"RCP3349GRA, BUS/UTILITY TOTE, 20"" X 15"" X 5"", GRAY"                                                                         </t>
  </si>
  <si>
    <t>RUBRMDCOMM</t>
  </si>
  <si>
    <t>AE768809</t>
  </si>
  <si>
    <t>4Z5D5-GS35F0427X-AE745417</t>
  </si>
  <si>
    <t xml:space="preserve">BRKUTS1848LQ, Utility Table With Bottom Shelf, Rectangular, 48w X 18d                                                           </t>
  </si>
  <si>
    <t>BARRICKS</t>
  </si>
  <si>
    <t>AE745417</t>
  </si>
  <si>
    <t>4Z5D5-GS35F0427X-AE742233</t>
  </si>
  <si>
    <t xml:space="preserve">ALESW654818SR, 5-SHELF WIRE SHELVING KIT WITH CASTERS AND SHELF LINERS                                                          </t>
  </si>
  <si>
    <t>ALERA</t>
  </si>
  <si>
    <t>AE742233</t>
  </si>
  <si>
    <t>5340010479858</t>
  </si>
  <si>
    <t xml:space="preserve">HANDLE,BOW                                                                                                                      </t>
  </si>
  <si>
    <t>1630011194832</t>
  </si>
  <si>
    <t xml:space="preserve">WHEEL SNUBBER,BREAB                                                                                                             </t>
  </si>
  <si>
    <t>8030002523391</t>
  </si>
  <si>
    <t>9150002500926</t>
  </si>
  <si>
    <t xml:space="preserve">PETROLATUM                                                                                                                      </t>
  </si>
  <si>
    <t>0G4A2-47QSEA19D00BR-8105008377756</t>
  </si>
  <si>
    <t xml:space="preserve">Bag, Plastic, Seal Closure 10 x 10"                                                                                             </t>
  </si>
  <si>
    <t>8105-00-837-7756</t>
  </si>
  <si>
    <t>Access Products, Inc</t>
  </si>
  <si>
    <t>0G4A2-47QSEA19D00BR-8105008377757</t>
  </si>
  <si>
    <t xml:space="preserve">Bag, Plastic, Seal Closure 12 x 12"                                                                                             </t>
  </si>
  <si>
    <t>8105-00-837-7757</t>
  </si>
  <si>
    <t>0G4A2-47QSEA19D00BR-8105008377755</t>
  </si>
  <si>
    <t xml:space="preserve">Bag, Plastic, Seal Closure, 8" x 8"                                                                                             </t>
  </si>
  <si>
    <t>8105-00-837-7755</t>
  </si>
  <si>
    <t>5305015653821</t>
  </si>
  <si>
    <t>5315008298347</t>
  </si>
  <si>
    <t>5935011822471</t>
  </si>
  <si>
    <t>5325008341504</t>
  </si>
  <si>
    <t>5330012656166</t>
  </si>
  <si>
    <t>5950000086499</t>
  </si>
  <si>
    <t xml:space="preserve">COIL,ELECTRICAL                                                                                                                 </t>
  </si>
  <si>
    <t>1650003922744</t>
  </si>
  <si>
    <t xml:space="preserve">PIN,VALVE CONTROL                                                                                                               </t>
  </si>
  <si>
    <t>8475005507394</t>
  </si>
  <si>
    <t xml:space="preserve">ANTI-G GARMENT,CUTAWAY                                                                                                          </t>
  </si>
  <si>
    <t>5331010460628</t>
  </si>
  <si>
    <t>5320012731675</t>
  </si>
  <si>
    <t>5365000312403</t>
  </si>
  <si>
    <t>5330011785026</t>
  </si>
  <si>
    <t>3040002463100</t>
  </si>
  <si>
    <t>3040013762066</t>
  </si>
  <si>
    <t xml:space="preserve">RING,ROD,PISTON                                                                                                                 </t>
  </si>
  <si>
    <t>1650011454505</t>
  </si>
  <si>
    <t xml:space="preserve">SCRAPER,RING,CYLIND                                                                                                             </t>
  </si>
  <si>
    <t>3110001367513</t>
  </si>
  <si>
    <t>3110012940377</t>
  </si>
  <si>
    <t>5330011689252</t>
  </si>
  <si>
    <t>6145015052180</t>
  </si>
  <si>
    <t>5940012988562</t>
  </si>
  <si>
    <t>3010010042984</t>
  </si>
  <si>
    <t>3120012729921</t>
  </si>
  <si>
    <t>5305015105296</t>
  </si>
  <si>
    <t xml:space="preserve">SETSCREW                                                                                                                        </t>
  </si>
  <si>
    <t>5330014203575</t>
  </si>
  <si>
    <t>7230008499838</t>
  </si>
  <si>
    <t xml:space="preserve">CURTAIN,SHOWER                                                                                                                  </t>
  </si>
  <si>
    <t>4720009335878</t>
  </si>
  <si>
    <t>5305015061149</t>
  </si>
  <si>
    <t>5330011814050</t>
  </si>
  <si>
    <t>7GSM6-N6247320D0051-E058AH</t>
  </si>
  <si>
    <t xml:space="preserve">(For DODACC N62473) OnCall Dsl Exh/Em Fluid DEF Delv Reg Wrking Hrs See Lng Desc                                                </t>
  </si>
  <si>
    <t>E058AH</t>
  </si>
  <si>
    <t>5315012408201</t>
  </si>
  <si>
    <t xml:space="preserve">PIN,LOCK                                                                                                                        </t>
  </si>
  <si>
    <t>5310000599265</t>
  </si>
  <si>
    <t>5306001217911</t>
  </si>
  <si>
    <t>8415016413724</t>
  </si>
  <si>
    <t>5NXV5-GSA_5NXV5-FMRB65411</t>
  </si>
  <si>
    <t xml:space="preserve">Refrigerator Condenser Fan Motor                                                                                                </t>
  </si>
  <si>
    <t>PACKARD</t>
  </si>
  <si>
    <t>65411</t>
  </si>
  <si>
    <t>3K1M0-47QSMS24D000M-NICB60307</t>
  </si>
  <si>
    <t xml:space="preserve">PAD,ALCOHOL,CLEANSING,200                                                                                                       </t>
  </si>
  <si>
    <t>SANI PROFESSIONAL</t>
  </si>
  <si>
    <t>NICB60307</t>
  </si>
  <si>
    <t>3K1M0-47QSMS24D000M-MIICUR5002V1</t>
  </si>
  <si>
    <t xml:space="preserve">BANDAGE;TO;STRIP;.75 X3                                                                                                         </t>
  </si>
  <si>
    <t>Medline</t>
  </si>
  <si>
    <t>MIICUR5002V1</t>
  </si>
  <si>
    <t>0Z188-47QSSC24A0015-T101970</t>
  </si>
  <si>
    <t xml:space="preserve">Vacutainer One-Use Holder                                                                                                       </t>
  </si>
  <si>
    <t>BD DIAGNOSTIC SYSTEMS</t>
  </si>
  <si>
    <t>364815</t>
  </si>
  <si>
    <t>4WQA9-GS21F089BA-24EN45-SEV22</t>
  </si>
  <si>
    <t xml:space="preserve">Tourniquet Polyisoprene Green                                                                                                   </t>
  </si>
  <si>
    <t>HEATHROW SCIENTIFIC</t>
  </si>
  <si>
    <t>HS120109</t>
  </si>
  <si>
    <t>3F5E2-GS21F161AA-8415014920178</t>
  </si>
  <si>
    <t xml:space="preserve">8415014920178,GLOVES,LGE                                                                                                        </t>
  </si>
  <si>
    <t>8415014920178</t>
  </si>
  <si>
    <t>6A851-47QSWA18D0030-8415-01-492-0179</t>
  </si>
  <si>
    <t xml:space="preserve">NITRILE GENERAL PURPOSE GL                                                                                                      </t>
  </si>
  <si>
    <t>NSN4920179</t>
  </si>
  <si>
    <t>WINSTON-SALEM INDUSTRIES FOR THE BLIND, INC.</t>
  </si>
  <si>
    <t>5NXV5-GSA_5NXV5-FMRB66261138155</t>
  </si>
  <si>
    <t xml:space="preserve">2 60G METLT NORTON SPDLK TS CLO DISC                                                                                            </t>
  </si>
  <si>
    <t>66261138155</t>
  </si>
  <si>
    <t>5NXV5-GSA_5NXV5-FMRB00048011006451</t>
  </si>
  <si>
    <t xml:space="preserve">7 MAROON 3M HOOK &amp; LOOP DISCS                                                                                                   </t>
  </si>
  <si>
    <t>00048011006451</t>
  </si>
  <si>
    <t>4730010574210</t>
  </si>
  <si>
    <t>8465013211679</t>
  </si>
  <si>
    <t xml:space="preserve">LINER,BACKPACK PUMP BAG                                                                                                         </t>
  </si>
  <si>
    <t>4WQA9-GS21F089BA-G4017119-SEV92</t>
  </si>
  <si>
    <t xml:space="preserve">Digital Hygrometer, Indoor, 14 to 122 F                                                                                         </t>
  </si>
  <si>
    <t>G4017119</t>
  </si>
  <si>
    <t>4240015299189</t>
  </si>
  <si>
    <t xml:space="preserve">DRINK COUPLER                                                                                                                   </t>
  </si>
  <si>
    <t>5NXV5-GSA_5NXV5-FMRB6205001</t>
  </si>
  <si>
    <t xml:space="preserve">18OZ BTL NATURAL GORILLA WOOD GLUE                                                                                              </t>
  </si>
  <si>
    <t>6205001</t>
  </si>
  <si>
    <t>4J007-SP47W121D0009-32976201</t>
  </si>
  <si>
    <t xml:space="preserve">Air Filters                                                                                                                     </t>
  </si>
  <si>
    <t>PrecisionAire</t>
  </si>
  <si>
    <t>KK500</t>
  </si>
  <si>
    <t>5NXV5-GSA_5NXV5-FMRB00054007108108</t>
  </si>
  <si>
    <t xml:space="preserve">35 3/4 X66ft RED 3M ELECTRICAL...                                                                                               </t>
  </si>
  <si>
    <t>00054007108108</t>
  </si>
  <si>
    <t>5NXV5-GSA_5NXV5-FMRB32303</t>
  </si>
  <si>
    <t xml:space="preserve">Insulated Hex Screwdriver, 3 mm                                                                                                 </t>
  </si>
  <si>
    <t>WIHA</t>
  </si>
  <si>
    <t>32303</t>
  </si>
  <si>
    <t>5NXV5-GSA_5NXV5-FMRBDWST560106</t>
  </si>
  <si>
    <t xml:space="preserve">Tool Bag                                                                                                                        </t>
  </si>
  <si>
    <t>DEWALT</t>
  </si>
  <si>
    <t>DWST560106</t>
  </si>
  <si>
    <t>5NXV5-GSA_5NXV5-FMRBHCST006</t>
  </si>
  <si>
    <t xml:space="preserve">Shank Chisel/Carbide Masonry Trade Set                                                                                          </t>
  </si>
  <si>
    <t>HCST006</t>
  </si>
  <si>
    <t>32WG2-SP47W121D0029-MIL19-A-AD-14839</t>
  </si>
  <si>
    <t xml:space="preserve">20V MAX LED HH AREA LGHT                                                                                                        </t>
  </si>
  <si>
    <t>DCL050</t>
  </si>
  <si>
    <t>5NXV5-GSA_5NXV5-FMRB3103910</t>
  </si>
  <si>
    <t xml:space="preserve">Condrive 1000 Installation Tool                                                                                                 </t>
  </si>
  <si>
    <t>TAPCON</t>
  </si>
  <si>
    <t>3103910</t>
  </si>
  <si>
    <t>5NXV5-GSA_5NXV5-FMRBHBL5352I</t>
  </si>
  <si>
    <t xml:space="preserve">20A 125V DUPLEX IVORY STRAIGHT BLADE...                                                                                         </t>
  </si>
  <si>
    <t>HUBBELL WIRING DEVICE-KELLEMS</t>
  </si>
  <si>
    <t>HBL5352I</t>
  </si>
  <si>
    <t>4HQD0-SP47W121D0022-5A085</t>
  </si>
  <si>
    <t xml:space="preserve">Receptacle Duplex 20A 5-20R 125V Brown                                                                                          </t>
  </si>
  <si>
    <t>HBL5352</t>
  </si>
  <si>
    <t>4HQD0-SP47W121D0022-6K366</t>
  </si>
  <si>
    <t xml:space="preserve">Belt Drive Mtr CS ODP 1/3HP 1725rpm                                                                                             </t>
  </si>
  <si>
    <t>DAYTON</t>
  </si>
  <si>
    <t>6K366</t>
  </si>
  <si>
    <t>5AGE4-GS21F0083Y-CEI03790616</t>
  </si>
  <si>
    <t xml:space="preserve">Electric Actuator,24V,35 lb.-in.                                                                                                </t>
  </si>
  <si>
    <t>SCHNEIDER</t>
  </si>
  <si>
    <t>MS40-7043</t>
  </si>
  <si>
    <t>3F5E2-GS21F161AA-2KGR3</t>
  </si>
  <si>
    <t xml:space="preserve">Remote-Bulb Control H/C 20ft Bulb Length                                                                                        </t>
  </si>
  <si>
    <t>JOHNSON CONTROLS</t>
  </si>
  <si>
    <t>A70HA14C</t>
  </si>
  <si>
    <t>8455014785454</t>
  </si>
  <si>
    <t>6KZA1-NNG15SD09B-01807T800800</t>
  </si>
  <si>
    <t xml:space="preserve">Epson T8008 - 700 ml - matte black - original - ink cartridge - for SureColor P1                                                </t>
  </si>
  <si>
    <t>T800800</t>
  </si>
  <si>
    <t>6KZA1-NNG15SD09B-01807T800900</t>
  </si>
  <si>
    <t xml:space="preserve">Epson T8009 - 700 ml - gray - original - ink cartridge - for SureColor P10000, P                                                </t>
  </si>
  <si>
    <t>T800900</t>
  </si>
  <si>
    <t>5340015758873</t>
  </si>
  <si>
    <t xml:space="preserve">PLATE,DOOR,KICK                                                                                                                 </t>
  </si>
  <si>
    <t>Defense Finance &amp; Accounting Service</t>
  </si>
  <si>
    <t>8YXJ4-47QTCA21D00F7-SAS43431M</t>
  </si>
  <si>
    <t xml:space="preserve">INTERNAL MINI SAS SFF8643 TO SFF 8643 MINI SAS HD DATA CABLE 1M                                                                 </t>
  </si>
  <si>
    <t>IMSOURCING</t>
  </si>
  <si>
    <t>SAS43431M</t>
  </si>
  <si>
    <t>8040010246988</t>
  </si>
  <si>
    <t>32WG2-SP47W122D0003-MIL20-S-28726</t>
  </si>
  <si>
    <t xml:space="preserve">Howard Leight Plugs Low Press Foam Uncorded Ear Plugs 100 Pr                                                                    </t>
  </si>
  <si>
    <t>R-LPF-1-TO</t>
  </si>
  <si>
    <t>5NXV5-GSA_5NXV5-FO4A6545SSMIA</t>
  </si>
  <si>
    <t xml:space="preserve">PADS,SS,NOTES3"X3",MIAMI                                                                                                        </t>
  </si>
  <si>
    <t>6545SSMIA</t>
  </si>
  <si>
    <t>6850001608481</t>
  </si>
  <si>
    <t xml:space="preserve">INSPECTION PENETRANT REMOVER                                                                                                    </t>
  </si>
  <si>
    <t>8465013221966</t>
  </si>
  <si>
    <t xml:space="preserve">BELT,INDIVIDUAL EQUIPMENT                                                                                                       </t>
  </si>
  <si>
    <t>5MVW7-GS02F0094X-TK-3182-PCI</t>
  </si>
  <si>
    <t xml:space="preserve">New Build Compatible PCI for Kyocera TK-3182 Black Toner Cartridge 21K                                                          </t>
  </si>
  <si>
    <t>Premium Compatibles Inc</t>
  </si>
  <si>
    <t>6KZA1-NNG15SD09B-02874TK3122PCI</t>
  </si>
  <si>
    <t xml:space="preserve">PCI Compatible Kyocera TK-3122 1T02L10US0 TK3122 Black Toner Cartridge 21K High                                                 </t>
  </si>
  <si>
    <t>PREMIUM COMPATIBLES INC.</t>
  </si>
  <si>
    <t>TK3122-PCI</t>
  </si>
  <si>
    <t>5AGE4-GS21F0083Y-CEI01590003</t>
  </si>
  <si>
    <t xml:space="preserve">Kyocera TK1142, Tk1142 Toner, 7200 Page-Yield, Black                                                                            </t>
  </si>
  <si>
    <t>MITA</t>
  </si>
  <si>
    <t>KYOTK1142</t>
  </si>
  <si>
    <t>4Z5D5-GS35F0427X-AE750660</t>
  </si>
  <si>
    <t xml:space="preserve">"DMR8823, Custom Cut-Sheet Copy Paper, Perforated 5.5"" from Top, 92 Bri"                                                       </t>
  </si>
  <si>
    <t>DOMTARPAP</t>
  </si>
  <si>
    <t>AE750660</t>
  </si>
  <si>
    <t>4Z5D5-GS35F0427X-AE767454</t>
  </si>
  <si>
    <t xml:space="preserve">PTEFH12717, KRAFT PAPER BAGS, 1/6TH BBL 12 X 7 X 17, NATURAL, 300/BUND                                                          </t>
  </si>
  <si>
    <t>PRIME TIME</t>
  </si>
  <si>
    <t>AE767454</t>
  </si>
  <si>
    <t>6KZA1-NNG15SD09B-0205512034112</t>
  </si>
  <si>
    <t xml:space="preserve">THERMAMAX 2200 MID-RANGE RIBB 4.094IN X 1000FT 12PK                                                                             </t>
  </si>
  <si>
    <t>Honeywell International, Inc</t>
  </si>
  <si>
    <t>12034112</t>
  </si>
  <si>
    <t>3F5E2-GS21F161AA-6RPR9</t>
  </si>
  <si>
    <t xml:space="preserve">FltWsh Znc Stl 9/16 in 1 1/2x7/64in 50PK                                                                                        </t>
  </si>
  <si>
    <t>UST011646</t>
  </si>
  <si>
    <t>4HQD0-GS21F0015X-6RPR9</t>
  </si>
  <si>
    <t xml:space="preserve">Washer, Flat, Steel, Finish Zinc, Fits Bolt Sizes 9/16 In., 9/16 In.,...                                                        </t>
  </si>
  <si>
    <t>KEEP-FILL, INC.</t>
  </si>
  <si>
    <t>7530015567917</t>
  </si>
  <si>
    <t>6140015297226</t>
  </si>
  <si>
    <t>6140014851472</t>
  </si>
  <si>
    <t>5331001651942</t>
  </si>
  <si>
    <t>5930005818137</t>
  </si>
  <si>
    <t>1680016127971</t>
  </si>
  <si>
    <t>5330012456486</t>
  </si>
  <si>
    <t xml:space="preserve">SEAL,NONMETALLIC SPECIAL SHAPED SECTION                                                                                         </t>
  </si>
  <si>
    <t>4330010948577</t>
  </si>
  <si>
    <t>1560014231718</t>
  </si>
  <si>
    <t>4730015655774</t>
  </si>
  <si>
    <t xml:space="preserve">COUPLING ASSEMBLY,QUICK DISCONNECT                                                                                              </t>
  </si>
  <si>
    <t>1615007014142</t>
  </si>
  <si>
    <t xml:space="preserve">COUPLING DRIVESHAFT                                                                                                             </t>
  </si>
  <si>
    <t>5310014343789</t>
  </si>
  <si>
    <t>5310008496895</t>
  </si>
  <si>
    <t>8415016956744</t>
  </si>
  <si>
    <t>8415016956754</t>
  </si>
  <si>
    <t>8415016956440</t>
  </si>
  <si>
    <t>8415016956445</t>
  </si>
  <si>
    <t>8415016956449</t>
  </si>
  <si>
    <t>8415016956457</t>
  </si>
  <si>
    <t>8415016956434</t>
  </si>
  <si>
    <t>8415016956681</t>
  </si>
  <si>
    <t>8415016956688</t>
  </si>
  <si>
    <t>8415016956694</t>
  </si>
  <si>
    <t>8415016956743</t>
  </si>
  <si>
    <t>8415016956753</t>
  </si>
  <si>
    <t>8415016956442</t>
  </si>
  <si>
    <t>8415016956446</t>
  </si>
  <si>
    <t>8415016956448</t>
  </si>
  <si>
    <t>8415016956452</t>
  </si>
  <si>
    <t>8415016956453</t>
  </si>
  <si>
    <t>8415016956456</t>
  </si>
  <si>
    <t>8415016956685</t>
  </si>
  <si>
    <t>8415016956691</t>
  </si>
  <si>
    <t>4330015388020</t>
  </si>
  <si>
    <t>5AGE4-GS21F0083Y-CEI02433407</t>
  </si>
  <si>
    <t xml:space="preserve">50 Person First Aid Kit, ANSI B, Plastic Case                                                                                   </t>
  </si>
  <si>
    <t>ACME UNITED CORP</t>
  </si>
  <si>
    <t>90566</t>
  </si>
  <si>
    <t>5330000973235</t>
  </si>
  <si>
    <t>7510016302385</t>
  </si>
  <si>
    <t xml:space="preserve">LABEL TAPE,PRESSURE SENSITIVE ADHESIVE                                                                                          </t>
  </si>
  <si>
    <t>7510014907265</t>
  </si>
  <si>
    <t>7530016216198</t>
  </si>
  <si>
    <t xml:space="preserve">FOLDER,FILE,HANGING                                                                                                             </t>
  </si>
  <si>
    <t>5995016326581</t>
  </si>
  <si>
    <t xml:space="preserve">CABLE ASSEMBLY,SPECIAL PURPOSE,ELECTRICAL,BRANCHED                                                                              </t>
  </si>
  <si>
    <t>7643014486796</t>
  </si>
  <si>
    <t>V783SFTSILLMIM</t>
  </si>
  <si>
    <t>5305016723102</t>
  </si>
  <si>
    <t>3120010110030</t>
  </si>
  <si>
    <t>8120005152575</t>
  </si>
  <si>
    <t xml:space="preserve">CYLINDER,COMPRESSED GAS,OXYGEN,AVIATOR'S BREATHING                                                                              </t>
  </si>
  <si>
    <t>1660009271996</t>
  </si>
  <si>
    <t>8030009357100</t>
  </si>
  <si>
    <t>9150010439063</t>
  </si>
  <si>
    <t xml:space="preserve">LUBRICATING OIL,STEAM TURBINE                                                                                                   </t>
  </si>
  <si>
    <t>8040010920850</t>
  </si>
  <si>
    <t>3120000574506</t>
  </si>
  <si>
    <t>5330001438666</t>
  </si>
  <si>
    <t>5330007520987</t>
  </si>
  <si>
    <t>9150011029455</t>
  </si>
  <si>
    <t xml:space="preserve">BRAKE FLUID,AUTOMOTIVE                                                                                                          </t>
  </si>
  <si>
    <t>8415015375681</t>
  </si>
  <si>
    <t>8415014340626</t>
  </si>
  <si>
    <t>5305003478294</t>
  </si>
  <si>
    <t>5305003168107</t>
  </si>
  <si>
    <t>5305001701606</t>
  </si>
  <si>
    <t>5305003119327</t>
  </si>
  <si>
    <t>5305003383225</t>
  </si>
  <si>
    <t>5305008116596</t>
  </si>
  <si>
    <t>8030002921102</t>
  </si>
  <si>
    <t xml:space="preserve">ANTISEIZE COMPOUND                                                                                                              </t>
  </si>
  <si>
    <t>6220014586592</t>
  </si>
  <si>
    <t>6610002819516</t>
  </si>
  <si>
    <t xml:space="preserve">PROBE,DETECTOR                                                                                                                  </t>
  </si>
  <si>
    <t>5325015499199</t>
  </si>
  <si>
    <t>5330011325630</t>
  </si>
  <si>
    <t>1650003150738</t>
  </si>
  <si>
    <t xml:space="preserve">STRIP,BACKUP VANE SEAL,SERVOCYLINDER                                                                                            </t>
  </si>
  <si>
    <t>4810003175020</t>
  </si>
  <si>
    <t xml:space="preserve">SEAT,VALVE                                                                                                                      </t>
  </si>
  <si>
    <t>5330014984392</t>
  </si>
  <si>
    <t>5330011306684</t>
  </si>
  <si>
    <t>1650012026426</t>
  </si>
  <si>
    <t xml:space="preserve">TUBE,TRANSFER,ACTUATOR                                                                                                          </t>
  </si>
  <si>
    <t>5360003420754</t>
  </si>
  <si>
    <t>3110003217591</t>
  </si>
  <si>
    <t>3120011074751</t>
  </si>
  <si>
    <t xml:space="preserve">BEARING,ROTARY ACTUATOR                                                                                                         </t>
  </si>
  <si>
    <t>4730004943271</t>
  </si>
  <si>
    <t>9505001890574</t>
  </si>
  <si>
    <t xml:space="preserve">WIRE,NONELECTRICAL                                                                                                              </t>
  </si>
  <si>
    <t>3930015138761</t>
  </si>
  <si>
    <t xml:space="preserve">THREAD TAPE                                                                                                                     </t>
  </si>
  <si>
    <t>4730008339800</t>
  </si>
  <si>
    <t>4730002892824</t>
  </si>
  <si>
    <t xml:space="preserve">ADAPTER,STRAIGHT,TUBE TO HOSE                                                                                                   </t>
  </si>
  <si>
    <t>6685009539090</t>
  </si>
  <si>
    <t>4820010142696</t>
  </si>
  <si>
    <t xml:space="preserve">VALVE,BALL                                                                                                                      </t>
  </si>
  <si>
    <t>8125010175700</t>
  </si>
  <si>
    <t xml:space="preserve">BOTTLE,SPRAY PUMP                                                                                                               </t>
  </si>
  <si>
    <t>4330015980201</t>
  </si>
  <si>
    <t xml:space="preserve">FILTER ASSEMBLY,FLUID                                                                                                           </t>
  </si>
  <si>
    <t>7644014360296</t>
  </si>
  <si>
    <t>DNCD 023</t>
  </si>
  <si>
    <t>7644014946812</t>
  </si>
  <si>
    <t>DNCD VDU</t>
  </si>
  <si>
    <t>7641014099323</t>
  </si>
  <si>
    <t>GNC  05</t>
  </si>
  <si>
    <t>7641014099668</t>
  </si>
  <si>
    <t>GNC  13</t>
  </si>
  <si>
    <t>7641014098164</t>
  </si>
  <si>
    <t>GNC  27</t>
  </si>
  <si>
    <t>7641014099488</t>
  </si>
  <si>
    <t>ONC  H12</t>
  </si>
  <si>
    <t>7641014099510</t>
  </si>
  <si>
    <t>ONC  J12</t>
  </si>
  <si>
    <t>7644014045679</t>
  </si>
  <si>
    <t>TCD  DTED153</t>
  </si>
  <si>
    <t>7644014459964</t>
  </si>
  <si>
    <t>TCD  DTED253</t>
  </si>
  <si>
    <t>7644016905742</t>
  </si>
  <si>
    <t>7644016695892</t>
  </si>
  <si>
    <t>DNCD WRLDCVER01</t>
  </si>
  <si>
    <t>1XET4-N6247322D3608-C039CA</t>
  </si>
  <si>
    <t xml:space="preserve">(For DODAAC N62473) Light Duty Towing                                                                                           </t>
  </si>
  <si>
    <t>C039CA</t>
  </si>
  <si>
    <t>3Z0C0-GS21F0035T-2510317029</t>
  </si>
  <si>
    <t xml:space="preserve">ADHESIVE TRANSFER TAPE ACRYLIC 2.3 MIL                                                                                          </t>
  </si>
  <si>
    <t>3M PREFERRED CONVERTER</t>
  </si>
  <si>
    <t>6-20-467MP</t>
  </si>
  <si>
    <t>3F5E2-47QSEA19D00B9-6545006561094</t>
  </si>
  <si>
    <t xml:space="preserve">FIRST AID TYPE 20-25 PERSON                                                                                                     </t>
  </si>
  <si>
    <t>6810002628587</t>
  </si>
  <si>
    <t xml:space="preserve">SODIUM CHLORATE                                                                                                                 </t>
  </si>
  <si>
    <t>0Z188-47QSEA20D004W-C995G98</t>
  </si>
  <si>
    <t xml:space="preserve">Potassium Chlorate, 500 g                                                                                                       </t>
  </si>
  <si>
    <t>GFS CHEMICALS INC.</t>
  </si>
  <si>
    <t>60481</t>
  </si>
  <si>
    <t>1CQA5-N4425518D5009-G15BA</t>
  </si>
  <si>
    <t xml:space="preserve">Clean Gutters and Downspouts                                                                                                    </t>
  </si>
  <si>
    <t>G15BA</t>
  </si>
  <si>
    <t>1TH45-GS02F0115V-6545-00-656-1092</t>
  </si>
  <si>
    <t xml:space="preserve">KIT, FIRST AID, GENERAL PURPOSE USE, 3-1                                                                                        </t>
  </si>
  <si>
    <t>6545-00-656-1092</t>
  </si>
  <si>
    <t>PHOTIKON CORP</t>
  </si>
  <si>
    <t>8465001026381</t>
  </si>
  <si>
    <t>2940015617704</t>
  </si>
  <si>
    <t>5331007351702</t>
  </si>
  <si>
    <t>5331001174744</t>
  </si>
  <si>
    <t>5330010461990</t>
  </si>
  <si>
    <t>5330012672985</t>
  </si>
  <si>
    <t>5331013503176</t>
  </si>
  <si>
    <t>5331011470746</t>
  </si>
  <si>
    <t>5315005985916</t>
  </si>
  <si>
    <t xml:space="preserve">COTTER PIN ASSORTMENT                                                                                                           </t>
  </si>
  <si>
    <t>5330121663761</t>
  </si>
  <si>
    <t>9150001806381</t>
  </si>
  <si>
    <t xml:space="preserve">GREASE,UTILITY                                                                                                                  </t>
  </si>
  <si>
    <t>6135015128020</t>
  </si>
  <si>
    <t>5330015626977</t>
  </si>
  <si>
    <t>5330014605434</t>
  </si>
  <si>
    <t>9150002312361</t>
  </si>
  <si>
    <t xml:space="preserve">LUBRICATING OIL,PRESERVATIVE,CORROSION INHIBITED                                                                                </t>
  </si>
  <si>
    <t>6850014089025</t>
  </si>
  <si>
    <t xml:space="preserve">INHIBITOR,CORROSION,VAPOR BARRIER                                                                                               </t>
  </si>
  <si>
    <t>6850014062060</t>
  </si>
  <si>
    <t>4730002703916</t>
  </si>
  <si>
    <t xml:space="preserve">CAP,LUBRICATION FITTING,PROTECTIVE                                                                                              </t>
  </si>
  <si>
    <t>9150009857316</t>
  </si>
  <si>
    <t>4810013923987</t>
  </si>
  <si>
    <t xml:space="preserve">DISK,VALVE                                                                                                                      </t>
  </si>
  <si>
    <t>5330015628828</t>
  </si>
  <si>
    <t>9150011499166</t>
  </si>
  <si>
    <t xml:space="preserve">LUBRICATING OIL,GEAR                                                                                                            </t>
  </si>
  <si>
    <t>5330015628821</t>
  </si>
  <si>
    <t>4820011037305</t>
  </si>
  <si>
    <t xml:space="preserve">FITTING,TEST VALVE                                                                                                              </t>
  </si>
  <si>
    <t>6850012653115</t>
  </si>
  <si>
    <t xml:space="preserve">SILICONE LUBRICANT                                                                                                              </t>
  </si>
  <si>
    <t>4J7L8-GS21F0088X-507-6820</t>
  </si>
  <si>
    <t xml:space="preserve">MOLDEX, 507-6820 FOAM EARPLUGS NRR 30 UNC 6820 -                                                                                </t>
  </si>
  <si>
    <t>MOLDEX</t>
  </si>
  <si>
    <t>507-6820 MOL-6820 -</t>
  </si>
  <si>
    <t>New Century Technologies, Inc.</t>
  </si>
  <si>
    <t>5AGE4-GS21F0083Y-CEI08325367</t>
  </si>
  <si>
    <t xml:space="preserve">Baseline fingertip pulse oximeter w/2 AAA batteries included TAA compliant                                                      </t>
  </si>
  <si>
    <t>FABRICATION ENTERPRISES</t>
  </si>
  <si>
    <t>12-1936</t>
  </si>
  <si>
    <t>6KZA1-NNG15SD09B-05689HG01</t>
  </si>
  <si>
    <t xml:space="preserve">(Pack of: 4) NO CONTACT FOREHEAD THERMOMETER FOR FEVER, MEDICAL INFRARED THERMOM                                                </t>
  </si>
  <si>
    <t>MINGTEL INC DBA AZPEN INNOVATION</t>
  </si>
  <si>
    <t>HG01</t>
  </si>
  <si>
    <t>4HQD0-GS21F0015X-32EZ33</t>
  </si>
  <si>
    <t xml:space="preserve">Centrifuge with Rotor Type - Centrifuge Benchtop Refrigerated No...                                                             </t>
  </si>
  <si>
    <t>LW SCIENTIFIC</t>
  </si>
  <si>
    <t>E8C-U8AD-15T3</t>
  </si>
  <si>
    <t>5110001800943</t>
  </si>
  <si>
    <t xml:space="preserve">PUNCH,CUTTING,SINGLE BOW                                                                                                        </t>
  </si>
  <si>
    <t>5120002781276</t>
  </si>
  <si>
    <t xml:space="preserve">SCREWDRIVER,FLAT TIP                                                                                                            </t>
  </si>
  <si>
    <t>7920002691259</t>
  </si>
  <si>
    <t xml:space="preserve">BRUSH,WIRE,SCRATCH                                                                                                              </t>
  </si>
  <si>
    <t>4020002402146</t>
  </si>
  <si>
    <t>2990014398249</t>
  </si>
  <si>
    <t>4720015053475</t>
  </si>
  <si>
    <t>2815014377408</t>
  </si>
  <si>
    <t xml:space="preserve">GUARD,DIESEL ENGINE                                                                                                             </t>
  </si>
  <si>
    <t>2990014421168</t>
  </si>
  <si>
    <t>3K1M0-47QSMS24D000M-DELL-U2723QE</t>
  </si>
  <si>
    <t xml:space="preserve">DELL ULTRASHARP 27 4K USB-C HUB MONITOR                                                                                         </t>
  </si>
  <si>
    <t>Addon</t>
  </si>
  <si>
    <t>DELL-U2723QE</t>
  </si>
  <si>
    <t>6M8Y3-47QTCA18D00AZ-03751V12H758020</t>
  </si>
  <si>
    <t xml:space="preserve">Epson DC-21 Document Camera                                                                                                     </t>
  </si>
  <si>
    <t>EPSON CORPORATION</t>
  </si>
  <si>
    <t>V12H758020</t>
  </si>
  <si>
    <t>4HQD0-GS21F0015X-57621179</t>
  </si>
  <si>
    <t xml:space="preserve">Jobber Length Drill Bit: 0.25" Dia,...                                                                                          </t>
  </si>
  <si>
    <t>4EWP0-GS21F0041U-PT61120</t>
  </si>
  <si>
    <t xml:space="preserve">BATTERY-3 VOLT- CR2450N                                                                                                         </t>
  </si>
  <si>
    <t>STARRETT</t>
  </si>
  <si>
    <t>65446</t>
  </si>
  <si>
    <t>UNITED COMMERCIAL SUPPLY LLC</t>
  </si>
  <si>
    <t>5NXV5-GSA_5NXV5-FMRB406-010</t>
  </si>
  <si>
    <t xml:space="preserve">1 90 DEGREE ELBOW PVC SCH 40 SLP 90                                                                                             </t>
  </si>
  <si>
    <t>SPEARS</t>
  </si>
  <si>
    <t>406-010</t>
  </si>
  <si>
    <t>8455016988431</t>
  </si>
  <si>
    <t>5NXV5-GSA_5NXV5-FMRBDS0608BFD25</t>
  </si>
  <si>
    <t xml:space="preserve">6 8/10 TPI 25/PK BI-METAL RECIP SAW...                                                                                          </t>
  </si>
  <si>
    <t>FREUD INCORPORATED</t>
  </si>
  <si>
    <t>DS0608BFD25</t>
  </si>
  <si>
    <t>5110016296575</t>
  </si>
  <si>
    <t>4HQD0-SP47W121D0022-2HEF2</t>
  </si>
  <si>
    <t xml:space="preserve">Receptacle Duplex 20A 5-20R 125V White                                                                                          </t>
  </si>
  <si>
    <t>HBL5362WWR</t>
  </si>
  <si>
    <t>32WG2-SP47W121D0029-MIL19-A-E-72901</t>
  </si>
  <si>
    <t xml:space="preserve">"23 X 50"" DRYWALL CART"                                                                                                        </t>
  </si>
  <si>
    <t>H-7442</t>
  </si>
  <si>
    <t>8455004392142</t>
  </si>
  <si>
    <t>8455011213086</t>
  </si>
  <si>
    <t>8455011220120</t>
  </si>
  <si>
    <t>8455006826480</t>
  </si>
  <si>
    <t>7510008893494</t>
  </si>
  <si>
    <t>4910016257273</t>
  </si>
  <si>
    <t xml:space="preserve">ADAPTER,JACK                                                                                                                    </t>
  </si>
  <si>
    <t>2590015502593</t>
  </si>
  <si>
    <t xml:space="preserve">BAR,EMERGENCY RESCUE                                                                                                            </t>
  </si>
  <si>
    <t>5120016098724</t>
  </si>
  <si>
    <t>5310014600818</t>
  </si>
  <si>
    <t>5340015600801</t>
  </si>
  <si>
    <t>5660016437093</t>
  </si>
  <si>
    <t xml:space="preserve">POST,FENCE,METAL                                                                                                                </t>
  </si>
  <si>
    <t>8455011222125</t>
  </si>
  <si>
    <t>5975009032286</t>
  </si>
  <si>
    <t>4020002460688</t>
  </si>
  <si>
    <t>7530013982652</t>
  </si>
  <si>
    <t>8305002682453</t>
  </si>
  <si>
    <t xml:space="preserve">WEBBING,TEXTILE                                                                                                                 </t>
  </si>
  <si>
    <t>4MNS7-GS02F0008V-HEWP2V83A</t>
  </si>
  <si>
    <t xml:space="preserve">HP 746 Designjet Matte Black Ink Cartrid                                                                                        </t>
  </si>
  <si>
    <t>P2V83A</t>
  </si>
  <si>
    <t>4MNS7-GS02F0008V-HEWP2V78A</t>
  </si>
  <si>
    <t xml:space="preserve">HP 746 Designjet Magenta Ink Cartridge (                                                                                        </t>
  </si>
  <si>
    <t>P2V78A</t>
  </si>
  <si>
    <t>4MNS7-GS02F0008V-HEWP2V79A</t>
  </si>
  <si>
    <t xml:space="preserve">HP 746 Designjet Yellow Ink Cartridge (3                                                                                        </t>
  </si>
  <si>
    <t>P2V79A</t>
  </si>
  <si>
    <t>4MNS7-GS02F0008V-HEWP2V80A</t>
  </si>
  <si>
    <t xml:space="preserve">HP 746 Designjet Cyan Ink Cartridge (300                                                                                        </t>
  </si>
  <si>
    <t>P2V80A</t>
  </si>
  <si>
    <t>4MNS7-GS02F0008V-HPP2V81A</t>
  </si>
  <si>
    <t xml:space="preserve">HP 746 Designjet Chromatic Red Ink Cartr                                                                                        </t>
  </si>
  <si>
    <t>HP</t>
  </si>
  <si>
    <t>P2V81A</t>
  </si>
  <si>
    <t>4MNS7-GS02F0008V-HEWP2V82A</t>
  </si>
  <si>
    <t xml:space="preserve">HP 746 Designjet Photo Black Ink Cartrid                                                                                        </t>
  </si>
  <si>
    <t>P2V82A</t>
  </si>
  <si>
    <t>4MNS7-GS02F0008V-HPP2V25A</t>
  </si>
  <si>
    <t xml:space="preserve">HP 746 DesignJet Printhead                                                                                                      </t>
  </si>
  <si>
    <t>P2V25A</t>
  </si>
  <si>
    <t>4UB10-GS02F0052V-7195016667982</t>
  </si>
  <si>
    <t xml:space="preserve">7195016667982 FOOTREST, 21.5 X 3.5                                                                                              </t>
  </si>
  <si>
    <t>7195-01-666-7982</t>
  </si>
  <si>
    <t>4730012309473</t>
  </si>
  <si>
    <t xml:space="preserve">FITTING,SENSOR                                                                                                                  </t>
  </si>
  <si>
    <t>8415015916934</t>
  </si>
  <si>
    <t>5AGE4-GS21F0083Y-CEI03614300</t>
  </si>
  <si>
    <t xml:space="preserve">Fence Screen,25 ft. L,Polyethylene                                                                                              </t>
  </si>
  <si>
    <t>T-MESH-03-0825</t>
  </si>
  <si>
    <t>5AGE4-GS21F0083Y-CEI00086678</t>
  </si>
  <si>
    <t xml:space="preserve">ULINE H-1138-MTOP 72X36" MAPLE PACKING                                                                                          </t>
  </si>
  <si>
    <t>H-1138-MTOP</t>
  </si>
  <si>
    <t>5AGE4-GS21F0083Y-CEI00086677</t>
  </si>
  <si>
    <t xml:space="preserve">ULINE H-1138-MAP 72X36" PKG TABLE KIT W                                                                                         </t>
  </si>
  <si>
    <t>H-1138-MAP</t>
  </si>
  <si>
    <t>6850015058844</t>
  </si>
  <si>
    <t xml:space="preserve">KIT,SURFACE TREATME                                                                                                             </t>
  </si>
  <si>
    <t>8030001112763</t>
  </si>
  <si>
    <t>6850007112173</t>
  </si>
  <si>
    <t xml:space="preserve">COATING,CHEMICAL                                                                                                                </t>
  </si>
  <si>
    <t>8010001605787</t>
  </si>
  <si>
    <t>8040001450019</t>
  </si>
  <si>
    <t>6810001949477</t>
  </si>
  <si>
    <t>5310002623105</t>
  </si>
  <si>
    <t>5330012525315</t>
  </si>
  <si>
    <t>5340000538994</t>
  </si>
  <si>
    <t>5342011578867</t>
  </si>
  <si>
    <t xml:space="preserve">PLUG,CUP                                                                                                                        </t>
  </si>
  <si>
    <t>5331008163546</t>
  </si>
  <si>
    <t>4730013457333</t>
  </si>
  <si>
    <t>4720004949340</t>
  </si>
  <si>
    <t>4720014628831</t>
  </si>
  <si>
    <t>5310004099031</t>
  </si>
  <si>
    <t xml:space="preserve">WASHER,SHOULDERED AND RECESSED                                                                                                  </t>
  </si>
  <si>
    <t>5310002310290</t>
  </si>
  <si>
    <t>4720012397960</t>
  </si>
  <si>
    <t>4720014186516</t>
  </si>
  <si>
    <t>5330009447065</t>
  </si>
  <si>
    <t>4720008935429</t>
  </si>
  <si>
    <t xml:space="preserve">HOSE,PREFORMED                                                                                                                  </t>
  </si>
  <si>
    <t>4720010560097</t>
  </si>
  <si>
    <t>5330012489559</t>
  </si>
  <si>
    <t>5330012541389</t>
  </si>
  <si>
    <t>3120000741911</t>
  </si>
  <si>
    <t xml:space="preserve">BEARING,WASHER,THRUST                                                                                                           </t>
  </si>
  <si>
    <t>5330011767872</t>
  </si>
  <si>
    <t>4720013685211</t>
  </si>
  <si>
    <t>4720012513203</t>
  </si>
  <si>
    <t>4720014759707</t>
  </si>
  <si>
    <t>2815012814930</t>
  </si>
  <si>
    <t>5930007718119</t>
  </si>
  <si>
    <t>2815015153552</t>
  </si>
  <si>
    <t xml:space="preserve">REPAIR KIT,TURBOCHA                                                                                                             </t>
  </si>
  <si>
    <t>5310009992397</t>
  </si>
  <si>
    <t xml:space="preserve">WASHER,THRUST                                                                                                                   </t>
  </si>
  <si>
    <t>2815009030907</t>
  </si>
  <si>
    <t xml:space="preserve">SLEEVE,OIL PRESSURE VALVE                                                                                                       </t>
  </si>
  <si>
    <t>5315009215346</t>
  </si>
  <si>
    <t>5330012327724</t>
  </si>
  <si>
    <t xml:space="preserve">GASKET AND PREFORMED PACKING SET                                                                                                </t>
  </si>
  <si>
    <t>7RQS9-N6945019D1919-A728</t>
  </si>
  <si>
    <t xml:space="preserve">"Ant Control"                                                                                                                   </t>
  </si>
  <si>
    <t>KIRA AVIATION SERVICES LLC</t>
  </si>
  <si>
    <t>A728</t>
  </si>
  <si>
    <t>KIRA Aviation Services LLC</t>
  </si>
  <si>
    <t>7RQS9-N6945019D1919-A727</t>
  </si>
  <si>
    <t xml:space="preserve">"Pest Vertebrate Control"                                                                                                       </t>
  </si>
  <si>
    <t>A727</t>
  </si>
  <si>
    <t>7510005842490</t>
  </si>
  <si>
    <t>5331011071149</t>
  </si>
  <si>
    <t>5360001760862</t>
  </si>
  <si>
    <t>5320001176851</t>
  </si>
  <si>
    <t>5320008352195</t>
  </si>
  <si>
    <t>5305001450959</t>
  </si>
  <si>
    <t>5320008352216</t>
  </si>
  <si>
    <t>5320012922481</t>
  </si>
  <si>
    <t>5320011054529</t>
  </si>
  <si>
    <t>5330014140690</t>
  </si>
  <si>
    <t>4730011658010</t>
  </si>
  <si>
    <t>4730011658009</t>
  </si>
  <si>
    <t>1620010267235</t>
  </si>
  <si>
    <t xml:space="preserve">LINK,BRACE,LANDING GEAR                                                                                                         </t>
  </si>
  <si>
    <t>8410000SLK821</t>
  </si>
  <si>
    <t xml:space="preserve">SLK WM JMP WHITE                                                                                                                </t>
  </si>
  <si>
    <t>8405000TRS304</t>
  </si>
  <si>
    <t xml:space="preserve">TRS JMP MN WHITE                                                                                                                </t>
  </si>
  <si>
    <t>8405000JMP725</t>
  </si>
  <si>
    <t xml:space="preserve">JUMPER, MEN'S                                                                                                                   </t>
  </si>
  <si>
    <t>8410000JMP820</t>
  </si>
  <si>
    <t xml:space="preserve">JUMPER, WOMENS                                                                                                                  </t>
  </si>
  <si>
    <t>8405000SHT125</t>
  </si>
  <si>
    <t xml:space="preserve">SHT, MN, KHAKI S/S (CLASSIC FIT)                                                                                                </t>
  </si>
  <si>
    <t>8415000JKT720</t>
  </si>
  <si>
    <t xml:space="preserve">JACKET,PHYSICAL FIT                                                                                                             </t>
  </si>
  <si>
    <t>8405000TRS790</t>
  </si>
  <si>
    <t xml:space="preserve">TROUSERS, MENS                                                                                                                  </t>
  </si>
  <si>
    <t>8405000JMP710</t>
  </si>
  <si>
    <t xml:space="preserve">JUMPER,MAN'S                                                                                                                    </t>
  </si>
  <si>
    <t>8410000JMP715</t>
  </si>
  <si>
    <t xml:space="preserve">JUMPER,WOMEN'S                                                                                                                  </t>
  </si>
  <si>
    <t>5340016288578</t>
  </si>
  <si>
    <t>5315013828238</t>
  </si>
  <si>
    <t>4240014983194</t>
  </si>
  <si>
    <t>8415015375677</t>
  </si>
  <si>
    <t>7520016203314</t>
  </si>
  <si>
    <t>7520014220315</t>
  </si>
  <si>
    <t>7520016443713</t>
  </si>
  <si>
    <t xml:space="preserve">STAPLER,PAPER FASTENING,OFFICE                                                                                                  </t>
  </si>
  <si>
    <t>7510014547388</t>
  </si>
  <si>
    <t xml:space="preserve">BINDER,NOTE PAD                                                                                                                 </t>
  </si>
  <si>
    <t>7510013856711</t>
  </si>
  <si>
    <t>7510017013509</t>
  </si>
  <si>
    <t xml:space="preserve">BINDER,AWARDS CERTIFICATE                                                                                                       </t>
  </si>
  <si>
    <t>8105015171364</t>
  </si>
  <si>
    <t>8465002424804</t>
  </si>
  <si>
    <t xml:space="preserve">TAG,IDENTIFICATION,PERSONNEL                                                                                                    </t>
  </si>
  <si>
    <t>8465002616629</t>
  </si>
  <si>
    <t xml:space="preserve">NECKLACE,PERSONNEL IDENTIFICATION TAG                                                                                           </t>
  </si>
  <si>
    <t>8305002682411</t>
  </si>
  <si>
    <t>5965011888529</t>
  </si>
  <si>
    <t>5330011126661</t>
  </si>
  <si>
    <t>1560016592010</t>
  </si>
  <si>
    <t xml:space="preserve">PLATE,STRUCTURAL,AIRCRAFT                                                                                                       </t>
  </si>
  <si>
    <t>5310010510662</t>
  </si>
  <si>
    <t xml:space="preserve">WASHER,FINISHING                                                                                                                </t>
  </si>
  <si>
    <t>1560009076728</t>
  </si>
  <si>
    <t xml:space="preserve">TIP,AIRCRAFT                                                                                                                    </t>
  </si>
  <si>
    <t>6115003421947</t>
  </si>
  <si>
    <t xml:space="preserve">ROTOR,GENERATOR                                                                                                                 </t>
  </si>
  <si>
    <t>8040015178889</t>
  </si>
  <si>
    <t>5340001583807</t>
  </si>
  <si>
    <t>8030001806222</t>
  </si>
  <si>
    <t>8010014191166</t>
  </si>
  <si>
    <t>32WG2-SP47W122D0003-MIL20-AD-10535</t>
  </si>
  <si>
    <t xml:space="preserve">Large Leather Drive Gloves in Beige                                                                                             </t>
  </si>
  <si>
    <t>MAJESTIC GLOVE</t>
  </si>
  <si>
    <t>1510B/10T01</t>
  </si>
  <si>
    <t>32WG2-SP47W122D0003-MIL20-AD-10585</t>
  </si>
  <si>
    <t xml:space="preserve">XL Size Safety Corp Leather Driver Gloves                                                                                       </t>
  </si>
  <si>
    <t>SAS</t>
  </si>
  <si>
    <t>6528</t>
  </si>
  <si>
    <t>1620003134910</t>
  </si>
  <si>
    <t xml:space="preserve">CAP,CYLINDER,NOSE W                                                                                                             </t>
  </si>
  <si>
    <t>5970011017407</t>
  </si>
  <si>
    <t xml:space="preserve">INSULATION SLEEVING,ELECTRICAL                                                                                                  </t>
  </si>
  <si>
    <t>5970011017408</t>
  </si>
  <si>
    <t>5940013054713</t>
  </si>
  <si>
    <t xml:space="preserve">SPLICE,CONDUCTOR                                                                                                                </t>
  </si>
  <si>
    <t>6145012298293</t>
  </si>
  <si>
    <t>6145010871276</t>
  </si>
  <si>
    <t xml:space="preserve">WIRE,ELECTRICAL                                                                                                                 </t>
  </si>
  <si>
    <t>6145010865724</t>
  </si>
  <si>
    <t>5950014762672</t>
  </si>
  <si>
    <t>6145012298291</t>
  </si>
  <si>
    <t>5360010197087</t>
  </si>
  <si>
    <t xml:space="preserve">SPRING,HELICAL,TORSION                                                                                                          </t>
  </si>
  <si>
    <t>4810010546387</t>
  </si>
  <si>
    <t>5330013882323</t>
  </si>
  <si>
    <t>1660003777336</t>
  </si>
  <si>
    <t xml:space="preserve">PLATE,RETAINING,DIAPHRAGM                                                                                                       </t>
  </si>
  <si>
    <t>5365010546389</t>
  </si>
  <si>
    <t>3110003899214</t>
  </si>
  <si>
    <t>5930000050171</t>
  </si>
  <si>
    <t>4810010546381</t>
  </si>
  <si>
    <t>4810010546404</t>
  </si>
  <si>
    <t>5310001265753</t>
  </si>
  <si>
    <t xml:space="preserve">NUT,PLAIN,ASSEMBLED WASHER                                                                                                      </t>
  </si>
  <si>
    <t>5360010548085</t>
  </si>
  <si>
    <t>2805003951386</t>
  </si>
  <si>
    <t>4810010546384</t>
  </si>
  <si>
    <t>4810010546388</t>
  </si>
  <si>
    <t xml:space="preserve">RETAINER                                                                                                                        </t>
  </si>
  <si>
    <t>4810010191581</t>
  </si>
  <si>
    <t xml:space="preserve">ARM,VALVE                                                                                                                       </t>
  </si>
  <si>
    <t>5180014323144</t>
  </si>
  <si>
    <t xml:space="preserve">TOOL KIT,PERSONAL COMPUTER                                                                                                      </t>
  </si>
  <si>
    <t>5180014236468</t>
  </si>
  <si>
    <t xml:space="preserve">TOOL KIT,HOME REPAIR                                                                                                            </t>
  </si>
  <si>
    <t>3F5E2-47QSEA19D00B9-7510012360059</t>
  </si>
  <si>
    <t xml:space="preserve">DOCUMENT PROTECTORS 50PK                                                                                                        </t>
  </si>
  <si>
    <t>0G4A2-47QSEA19D00BR-7530015567917</t>
  </si>
  <si>
    <t xml:space="preserve">TOP TAB CLASSIFICATION FOLDERS, LETTER,                                                                                         </t>
  </si>
  <si>
    <t>7530-01-556-7917</t>
  </si>
  <si>
    <t>0G4A2-47QSEA19D00BR-7510-01-664-8791</t>
  </si>
  <si>
    <t xml:space="preserve">2025 UNICOR Monthly Desk Blotter Calendar Pad                                                                                   </t>
  </si>
  <si>
    <t>UNICOR FED. PRISON INDUSTRIES</t>
  </si>
  <si>
    <t>UCR6648791</t>
  </si>
  <si>
    <t>4J7L8-GS21F0088X-SNFSR3770S</t>
  </si>
  <si>
    <t xml:space="preserve">SANYO FISHER (USA) CORP., SNFSR3770S  REFRIGERATORS                                                                             </t>
  </si>
  <si>
    <t>SANYO FISHER (USA) CORP.</t>
  </si>
  <si>
    <t>SNFSR3770S</t>
  </si>
  <si>
    <t>1Y7W3-GS03F077CA-ABL7110-01-681-0786</t>
  </si>
  <si>
    <t xml:space="preserve">Desktop SitStand Workstation 36 wide, 35pound capacity Black NA                                                                 </t>
  </si>
  <si>
    <t>7110016810786</t>
  </si>
  <si>
    <t>6KZA1-NNG15SD09B-05156OPTIXMAG341CQ</t>
  </si>
  <si>
    <t xml:space="preserve">MSI Optix MAG341CQ - LED monitor - curved - 34  - 3440 x 1440 UWQHD @ 100 Hz - V                                                </t>
  </si>
  <si>
    <t>MSI, INC.</t>
  </si>
  <si>
    <t>OPTIXMAG341CQ</t>
  </si>
  <si>
    <t>5330005244276</t>
  </si>
  <si>
    <t>6685011760375</t>
  </si>
  <si>
    <t xml:space="preserve">INDICATOR,HUMIDITY,CARD                                                                                                         </t>
  </si>
  <si>
    <t>4UB10-GS02F0052V-8105001909824</t>
  </si>
  <si>
    <t xml:space="preserve">MAINTENANCE RECORD HOLDER, OLIVE DRAB                                                                                           </t>
  </si>
  <si>
    <t>8105-00-190-9824</t>
  </si>
  <si>
    <t>1CQA5-N4425518D5009-G15BB</t>
  </si>
  <si>
    <t xml:space="preserve">Clear Roofs                                                                                                                     </t>
  </si>
  <si>
    <t>G15BB</t>
  </si>
  <si>
    <t>8455009266784</t>
  </si>
  <si>
    <t>8415007822989</t>
  </si>
  <si>
    <t xml:space="preserve">BAG,FLYER'S HELMET                                                                                                              </t>
  </si>
  <si>
    <t>8475001647108</t>
  </si>
  <si>
    <t xml:space="preserve">LINER,ABSORBENT,FLYING HELMET                                                                                                   </t>
  </si>
  <si>
    <t>8405014624063</t>
  </si>
  <si>
    <t>8405014624017</t>
  </si>
  <si>
    <t>8405014624022</t>
  </si>
  <si>
    <t>8405014624039</t>
  </si>
  <si>
    <t>8405014624058</t>
  </si>
  <si>
    <t>8415000718785</t>
  </si>
  <si>
    <t xml:space="preserve">HELMET,FLIGHT DECK CREWMAN'S                                                                                                    </t>
  </si>
  <si>
    <t>8405014624032</t>
  </si>
  <si>
    <t>8415000718786</t>
  </si>
  <si>
    <t>6665002353820</t>
  </si>
  <si>
    <t xml:space="preserve">DETECTOR PAD,FREE WATER                                                                                                         </t>
  </si>
  <si>
    <t>6640009670501</t>
  </si>
  <si>
    <t xml:space="preserve">DISK,FILTERING,MICROPOROUS                                                                                                      </t>
  </si>
  <si>
    <t>4240007593290</t>
  </si>
  <si>
    <t xml:space="preserve">PROTECTOR,HEARING                                                                                                               </t>
  </si>
  <si>
    <t>8415000718787</t>
  </si>
  <si>
    <t>7510002830612</t>
  </si>
  <si>
    <t>5MVW7-SP47W122D0001-JC125-DY87733825</t>
  </si>
  <si>
    <t xml:space="preserve">SLASHER 2000                                                                                                                    </t>
  </si>
  <si>
    <t>DY87733825</t>
  </si>
  <si>
    <t>6810010030262</t>
  </si>
  <si>
    <t>07EH5-47QSEA19D008T-RED57131</t>
  </si>
  <si>
    <t xml:space="preserve">NATIONAL TEXHIDE SERIES RECORD BOOK, 8-3                                                                                        </t>
  </si>
  <si>
    <t>REDIFORM OFFICE PRODUCTS</t>
  </si>
  <si>
    <t>RED57131</t>
  </si>
  <si>
    <t>STAPLES, INC.</t>
  </si>
  <si>
    <t>5930006859797</t>
  </si>
  <si>
    <t>4720012466313</t>
  </si>
  <si>
    <t>5962010936160</t>
  </si>
  <si>
    <t xml:space="preserve">MICROCIRCUIT,MEMORY                                                                                                             </t>
  </si>
  <si>
    <t>1560015866077</t>
  </si>
  <si>
    <t xml:space="preserve">BULKHEAD,AIRCRAFT                                                                                                               </t>
  </si>
  <si>
    <t>1T5V6-GS35F392CA-DP7935</t>
  </si>
  <si>
    <t xml:space="preserve">6FT 2 PRONG EUROPEAN POWER CORD                                                                                                 </t>
  </si>
  <si>
    <t>P058-006</t>
  </si>
  <si>
    <t>BUSINESS EXPRESS INC</t>
  </si>
  <si>
    <t>5AGE4-GS21F0083Y-CEI00392936</t>
  </si>
  <si>
    <t xml:space="preserve">3.6V 1200MAH LS14250 LITHIUM BATTERY                                                                                            </t>
  </si>
  <si>
    <t>SAFT</t>
  </si>
  <si>
    <t>LS14250</t>
  </si>
  <si>
    <t>6KZA1-NNG15SD09B-01236MT112K3S</t>
  </si>
  <si>
    <t xml:space="preserve">MT112K3S Microwave Oven                                                                                                         </t>
  </si>
  <si>
    <t>Avanti Products</t>
  </si>
  <si>
    <t>MT112K3S</t>
  </si>
  <si>
    <t>8455011870127</t>
  </si>
  <si>
    <t>8455013448740</t>
  </si>
  <si>
    <t>5NXV5-GSA_5NXV5-FO4ACF451A</t>
  </si>
  <si>
    <t xml:space="preserve">OEM HP TONER, CYAN, YLD 10500                                                                                                   </t>
  </si>
  <si>
    <t>CF451A</t>
  </si>
  <si>
    <t>32WG2-SP47W122D0003-MIL20-A-E-30131</t>
  </si>
  <si>
    <t xml:space="preserve">3/4X72 CRYSTAL CLEAR TAPE                                                                                                       </t>
  </si>
  <si>
    <t>S-3274</t>
  </si>
  <si>
    <t>3Z0C0-47QSEA20D0043-2810006979</t>
  </si>
  <si>
    <t xml:space="preserve">TUBING ROLL,16""X750' 4 MIL BLACK POLY                                                                                          </t>
  </si>
  <si>
    <t>S-11126</t>
  </si>
  <si>
    <t>8455016764915</t>
  </si>
  <si>
    <t>8455016764069</t>
  </si>
  <si>
    <t>5331014426598</t>
  </si>
  <si>
    <t>2940015478550</t>
  </si>
  <si>
    <t>4330015118268</t>
  </si>
  <si>
    <t>4Z5D5-GS35F0427X-AE774622</t>
  </si>
  <si>
    <t xml:space="preserve">TRPB015000, USB TO PS/2 ADAPTER FOR KEYBOARD AND MOUSE, USB-A MALE TO                                                           </t>
  </si>
  <si>
    <t>TRIPPLITE</t>
  </si>
  <si>
    <t>AE774622</t>
  </si>
  <si>
    <t>5640001032254</t>
  </si>
  <si>
    <t xml:space="preserve">TAPE,DUCT                                                                                                                       </t>
  </si>
  <si>
    <t>5MVW7-SP47W124D0007-JC6-05095BK110D</t>
  </si>
  <si>
    <t xml:space="preserve">RIBBON PERFORMANCE RESIN 110MM X 30M                                                                                            </t>
  </si>
  <si>
    <t>ZEBRA TECHNOLOGIES CORPORATION</t>
  </si>
  <si>
    <t>05095BK110D</t>
  </si>
  <si>
    <t>6685013703699</t>
  </si>
  <si>
    <t xml:space="preserve">INDICATOR,HUMIDITY,PLUG                                                                                                         </t>
  </si>
  <si>
    <t>8305002053065</t>
  </si>
  <si>
    <t xml:space="preserve">CLOTH,TERRY                                                                                                                     </t>
  </si>
  <si>
    <t>5365012976380</t>
  </si>
  <si>
    <t>4UB10-GS02F0052V-7520013656126</t>
  </si>
  <si>
    <t xml:space="preserve">7520013656126 DRY ERASE SYSTEM                                                                                                  </t>
  </si>
  <si>
    <t>7520-01-365-6126</t>
  </si>
  <si>
    <t>4UB10-GS02F0052V-7110016222132</t>
  </si>
  <si>
    <t xml:space="preserve">7110016222132 DRY ERASE BOARD 14X11                                                                                             </t>
  </si>
  <si>
    <t>7110-01-622-2132</t>
  </si>
  <si>
    <t>1T5V6-GS35F392CA-8D1032</t>
  </si>
  <si>
    <t xml:space="preserve">TILT PIVOTS FOR DUAL MONITOR                                                                                                    </t>
  </si>
  <si>
    <t>ERGOTRON</t>
  </si>
  <si>
    <t>98-062-200</t>
  </si>
  <si>
    <t>8405000CRN713</t>
  </si>
  <si>
    <t xml:space="preserve">CROWN, DRESS CAP                                                                                                                </t>
  </si>
  <si>
    <t>8405000CRN714</t>
  </si>
  <si>
    <t xml:space="preserve">CROWN, SERVICE CAP                                                                                                              </t>
  </si>
  <si>
    <t>8405000CAP200</t>
  </si>
  <si>
    <t xml:space="preserve">CAP MN GREEN GARRISON                                                                                                           </t>
  </si>
  <si>
    <t>8405000FRM893</t>
  </si>
  <si>
    <t xml:space="preserve">FRAME CAP SVC                                                                                                                   </t>
  </si>
  <si>
    <t>8010014338375</t>
  </si>
  <si>
    <t>2520014824280</t>
  </si>
  <si>
    <t xml:space="preserve">PARTS KIT,HYDRAULIC TRANSMISSION                                                                                                </t>
  </si>
  <si>
    <t>4710016719072</t>
  </si>
  <si>
    <t>4820015150225</t>
  </si>
  <si>
    <t>4820015150223</t>
  </si>
  <si>
    <t xml:space="preserve">VALVE,HOLD,BOOM HOIST CYLINDER                                                                                                  </t>
  </si>
  <si>
    <t>5330013581289</t>
  </si>
  <si>
    <t>2940005864792</t>
  </si>
  <si>
    <t>5330014728179</t>
  </si>
  <si>
    <t>2910010228183</t>
  </si>
  <si>
    <t>5330009164677</t>
  </si>
  <si>
    <t>5330013877303</t>
  </si>
  <si>
    <t>5330014124447</t>
  </si>
  <si>
    <t>2940002303681</t>
  </si>
  <si>
    <t>3030008444456</t>
  </si>
  <si>
    <t>3030014669476</t>
  </si>
  <si>
    <t>2940004321761</t>
  </si>
  <si>
    <t>2540015785421</t>
  </si>
  <si>
    <t xml:space="preserve">BLADE SET,WINDSHIELD WIPER,VEHICULAR                                                                                            </t>
  </si>
  <si>
    <t>2940011175552</t>
  </si>
  <si>
    <t>2530011872336</t>
  </si>
  <si>
    <t xml:space="preserve">HUB CAP,WHEEL                                                                                                                   </t>
  </si>
  <si>
    <t>2540011997778</t>
  </si>
  <si>
    <t>4330011890889</t>
  </si>
  <si>
    <t xml:space="preserve">FILTER-SEPARATOR,LIQUID FUEL                                                                                                    </t>
  </si>
  <si>
    <t>4330013988484</t>
  </si>
  <si>
    <t>4330014819949</t>
  </si>
  <si>
    <t>2540010981865</t>
  </si>
  <si>
    <t>6240009663831</t>
  </si>
  <si>
    <t xml:space="preserve">LAMP,INCANDESCENT                                                                                                               </t>
  </si>
  <si>
    <t>2930013990852</t>
  </si>
  <si>
    <t xml:space="preserve">CLUTCH,FAN,ENGINE                                                                                                               </t>
  </si>
  <si>
    <t>4440014439031</t>
  </si>
  <si>
    <t xml:space="preserve">CARTRIDGE,DEHYDRATOR                                                                                                            </t>
  </si>
  <si>
    <t>4330014257701</t>
  </si>
  <si>
    <t>2540014822300</t>
  </si>
  <si>
    <t>5330010718179</t>
  </si>
  <si>
    <t>3030014885606</t>
  </si>
  <si>
    <t>5330015762709</t>
  </si>
  <si>
    <t>5330011940473</t>
  </si>
  <si>
    <t>2940015481183</t>
  </si>
  <si>
    <t>6115014591661</t>
  </si>
  <si>
    <t xml:space="preserve">GENERATOR,DIRECT CURRENT                                                                                                        </t>
  </si>
  <si>
    <t>2530014240396</t>
  </si>
  <si>
    <t>2930014208622</t>
  </si>
  <si>
    <t xml:space="preserve">IMPELLER,FAN,AXIAL                                                                                                              </t>
  </si>
  <si>
    <t>4730011898854</t>
  </si>
  <si>
    <t xml:space="preserve">STRAINER BODY,SEDIMENT                                                                                                          </t>
  </si>
  <si>
    <t>2540012627708</t>
  </si>
  <si>
    <t>6115015669209</t>
  </si>
  <si>
    <t xml:space="preserve">ENVELOPE,POWER UNIT                                                                                                             </t>
  </si>
  <si>
    <t>4330011903579</t>
  </si>
  <si>
    <t>5330015350866</t>
  </si>
  <si>
    <t>2910011687905</t>
  </si>
  <si>
    <t xml:space="preserve">PUMP,FUEL,CAM ACTUATED                                                                                                          </t>
  </si>
  <si>
    <t>2920015077423</t>
  </si>
  <si>
    <t xml:space="preserve">STARTER,ENGINE,ELECTRICAL                                                                                                       </t>
  </si>
  <si>
    <t>2510015966592</t>
  </si>
  <si>
    <t xml:space="preserve">REAR EVAP AIR FILTER                                                                                                            </t>
  </si>
  <si>
    <t>5330014803999</t>
  </si>
  <si>
    <t>4810015363832</t>
  </si>
  <si>
    <t xml:space="preserve">VALVE,FLOW CONTROL,DOUBLE                                                                                                       </t>
  </si>
  <si>
    <t>6140013788232</t>
  </si>
  <si>
    <t>5330011499677</t>
  </si>
  <si>
    <t>5330010479367</t>
  </si>
  <si>
    <t>2940015762731</t>
  </si>
  <si>
    <t>2520016779092</t>
  </si>
  <si>
    <t xml:space="preserve">CONTROL ASSEMBLY,TRANSMISSION                                                                                                   </t>
  </si>
  <si>
    <t>5340015684874</t>
  </si>
  <si>
    <t xml:space="preserve">MOUNT,RESILIENT,UTILITY                                                                                                         </t>
  </si>
  <si>
    <t>6130015022579</t>
  </si>
  <si>
    <t xml:space="preserve">BATTERY POWER SUPPLY                                                                                                            </t>
  </si>
  <si>
    <t>2920014832291</t>
  </si>
  <si>
    <t xml:space="preserve">REGULATOR,ENGINE GENERATOR                                                                                                      </t>
  </si>
  <si>
    <t>5945015018715</t>
  </si>
  <si>
    <t xml:space="preserve">RELAY ASSEMBLY                                                                                                                  </t>
  </si>
  <si>
    <t>2530015218242</t>
  </si>
  <si>
    <t xml:space="preserve">CONTROL UNIT,PNEUMATIC TIRE                                                                                                     </t>
  </si>
  <si>
    <t>4130015677529</t>
  </si>
  <si>
    <t>4320014174876</t>
  </si>
  <si>
    <t xml:space="preserve">PUMPING UNIT,HYDRAULIC,POWER DRIVEN                                                                                             </t>
  </si>
  <si>
    <t>32WG2-SP47W122D0003-MIL20-BA-24031</t>
  </si>
  <si>
    <t xml:space="preserve">TygerClaw LCD3022BLK Tilt TV Wall Mount for 32"-63" TVs                                                                         </t>
  </si>
  <si>
    <t>TygerClaw</t>
  </si>
  <si>
    <t>LCD3022BLK</t>
  </si>
  <si>
    <t>32WG2-SP47W121D0029-MIL19-A-D-72255</t>
  </si>
  <si>
    <t xml:space="preserve">WALL MOUNT FOR FLAT PANEL                                                                                                       </t>
  </si>
  <si>
    <t>PEERLESS-AV(R)</t>
  </si>
  <si>
    <t>SF670P</t>
  </si>
  <si>
    <t>32WG2-SP47W122D0003-MIL20-T-29319</t>
  </si>
  <si>
    <t xml:space="preserve">VIZIO D40F-G9 - 40" Class (39.5" viewable) - D-Series LED TV - Smart TV - Smar                                                  </t>
  </si>
  <si>
    <t>Vizio</t>
  </si>
  <si>
    <t>D40F-G9</t>
  </si>
  <si>
    <t>5331011073121</t>
  </si>
  <si>
    <t>5331009225923</t>
  </si>
  <si>
    <t>5331001660996</t>
  </si>
  <si>
    <t>5331011074949</t>
  </si>
  <si>
    <t>5975005537077</t>
  </si>
  <si>
    <t xml:space="preserve">CABLE NIPPLE,ELECTRICAL                                                                                                         </t>
  </si>
  <si>
    <t>5360011255289</t>
  </si>
  <si>
    <t>1560000733308</t>
  </si>
  <si>
    <t xml:space="preserve">SHAFT,LATCH,CARGO                                                                                                               </t>
  </si>
  <si>
    <t>5331011149262</t>
  </si>
  <si>
    <t>5330011387107</t>
  </si>
  <si>
    <t>5305016078011</t>
  </si>
  <si>
    <t>8YXJ4-47QTCA21D00F7-DW2166</t>
  </si>
  <si>
    <t xml:space="preserve">DEWALT SCREWDRIVER BIT SET WITH TOUGH CASE                                                                                      </t>
  </si>
  <si>
    <t>DW2166</t>
  </si>
  <si>
    <t>7520017012064</t>
  </si>
  <si>
    <t>7520014421469</t>
  </si>
  <si>
    <t>7510015107492</t>
  </si>
  <si>
    <t>7510015104866</t>
  </si>
  <si>
    <t>6135008357210</t>
  </si>
  <si>
    <t>7530002868363</t>
  </si>
  <si>
    <t>8345006561435</t>
  </si>
  <si>
    <t>7520015984238</t>
  </si>
  <si>
    <t>7510014950696</t>
  </si>
  <si>
    <t>7510004098647</t>
  </si>
  <si>
    <t>7110013347081</t>
  </si>
  <si>
    <t>1660006573627</t>
  </si>
  <si>
    <t xml:space="preserve">GUIDE,CABLE,MASK                                                                                                                </t>
  </si>
  <si>
    <t>8475015209471</t>
  </si>
  <si>
    <t xml:space="preserve">EARPAD SET,FLYER'S HELMET                                                                                                       </t>
  </si>
  <si>
    <t>8030007535004</t>
  </si>
  <si>
    <t>1660004026567</t>
  </si>
  <si>
    <t xml:space="preserve">CORD AND SNAP ASSEMBLY                                                                                                          </t>
  </si>
  <si>
    <t>5310011140261</t>
  </si>
  <si>
    <t>6850015048136</t>
  </si>
  <si>
    <t>6810005437915</t>
  </si>
  <si>
    <t xml:space="preserve">ISOPROPYL ALCOHOL                                                                                                               </t>
  </si>
  <si>
    <t>4720014364873</t>
  </si>
  <si>
    <t xml:space="preserve">HOSE,AIR DUCT,AIR BREATHING                                                                                                     </t>
  </si>
  <si>
    <t>1660000769662</t>
  </si>
  <si>
    <t xml:space="preserve">CONNECTION ASSEMBLY,OXYGEN MASK                                                                                                 </t>
  </si>
  <si>
    <t>1660011147208</t>
  </si>
  <si>
    <t xml:space="preserve">VALVE ASSEMBLY,OXYGEN MASK                                                                                                      </t>
  </si>
  <si>
    <t>1JFW6-47QSHA19D003Y-680-10-189C</t>
  </si>
  <si>
    <t xml:space="preserve">STANLEY PRODUCTS SELF-RETRACTING UTILITY                                                                                        </t>
  </si>
  <si>
    <t>STANLEY PRODUCTS</t>
  </si>
  <si>
    <t>680-10-189C</t>
  </si>
  <si>
    <t>5AGE4-GS21F0083Y-CEI00123075</t>
  </si>
  <si>
    <t xml:space="preserve">HD Hammer Tacker                                                                                                                </t>
  </si>
  <si>
    <t>ARROW FASTENER CO LLC</t>
  </si>
  <si>
    <t>HT50DS</t>
  </si>
  <si>
    <t>5975015863998</t>
  </si>
  <si>
    <t xml:space="preserve">CONDUIT OUTLET                                                                                                                  </t>
  </si>
  <si>
    <t>3120012800631</t>
  </si>
  <si>
    <t>3120012802338</t>
  </si>
  <si>
    <t>5305013935606</t>
  </si>
  <si>
    <t>6680013961603</t>
  </si>
  <si>
    <t xml:space="preserve">TRANSMITTER,LIQUID QUANTITY                                                                                                     </t>
  </si>
  <si>
    <t>5340012972445</t>
  </si>
  <si>
    <t xml:space="preserve">ROD END,THREADED                                                                                                                </t>
  </si>
  <si>
    <t>4720015245809</t>
  </si>
  <si>
    <t>5AGE4-GS21F0083Y-CEI03761006</t>
  </si>
  <si>
    <t xml:space="preserve">20x24x12 Multi-Cell Air Filter - MERV 13, Single Header, Koch 110-732-003                                                       </t>
  </si>
  <si>
    <t>KOCH</t>
  </si>
  <si>
    <t>110-732-003</t>
  </si>
  <si>
    <t>8040009023871</t>
  </si>
  <si>
    <t>5NXV5-GSA_5NXV5-FO4ABRTTZE251</t>
  </si>
  <si>
    <t xml:space="preserve">BROTHER 24MM (1") BLACK ON WHITE LAMINAT                                                                                        </t>
  </si>
  <si>
    <t>BRTTZE251</t>
  </si>
  <si>
    <t>6850015171506</t>
  </si>
  <si>
    <t xml:space="preserve">CANNED AIR                                                                                                                      </t>
  </si>
  <si>
    <t>7530002223525</t>
  </si>
  <si>
    <t>1560007801346</t>
  </si>
  <si>
    <t xml:space="preserve">WEB,DUCT,TURBO FAN                                                                                                              </t>
  </si>
  <si>
    <t>1560007785363</t>
  </si>
  <si>
    <t xml:space="preserve">PLATE,STRIKE,COWL LATCH                                                                                                         </t>
  </si>
  <si>
    <t>70NW7-GS02F027DA-8135-01-495-0660</t>
  </si>
  <si>
    <t xml:space="preserve">50x200Y ROLL, ESD TY1                                                                                                           </t>
  </si>
  <si>
    <t>Accuspec Packaging Corporation</t>
  </si>
  <si>
    <t>8135-01-495-0660</t>
  </si>
  <si>
    <t>4320010296754</t>
  </si>
  <si>
    <t xml:space="preserve">SHAFT,AUXILLARY PUM                                                                                                             </t>
  </si>
  <si>
    <t>5935015781405</t>
  </si>
  <si>
    <t xml:space="preserve">PLUG,END SEAL,ELECTRICAL CONNECTOR                                                                                              </t>
  </si>
  <si>
    <t>5310004207607</t>
  </si>
  <si>
    <t>5999003207459</t>
  </si>
  <si>
    <t>5935010449596</t>
  </si>
  <si>
    <t>5935005212548</t>
  </si>
  <si>
    <t>5935010849991</t>
  </si>
  <si>
    <t>5AGE4-GS21F0083Y-CEI00028869</t>
  </si>
  <si>
    <t xml:space="preserve">9.5X12 CLEAR PKG LIST ENV 500/CT-NEXT DA                                                                                        </t>
  </si>
  <si>
    <t>S-12997</t>
  </si>
  <si>
    <t>3K1M0-47QSMS24D000M-HPJDA4H</t>
  </si>
  <si>
    <t xml:space="preserve">DURATIME HP TIME &amp; JULIAN DATE CLOCK                                                                                            </t>
  </si>
  <si>
    <t>Brg Precision Products</t>
  </si>
  <si>
    <t>HPJDA4H</t>
  </si>
  <si>
    <t>5306001511412</t>
  </si>
  <si>
    <t>5310001768108</t>
  </si>
  <si>
    <t xml:space="preserve">NUT,PLAIN,SLOTTED,HEXAGON                                                                                                       </t>
  </si>
  <si>
    <t>5310006373003</t>
  </si>
  <si>
    <t>1650002773274</t>
  </si>
  <si>
    <t>5360005270946</t>
  </si>
  <si>
    <t>3Z0C0-GS02F0113W-2810012188</t>
  </si>
  <si>
    <t xml:space="preserve">FOAM SHEETS,24X24X1"",ANTI-STATIC                                                                                               </t>
  </si>
  <si>
    <t>S-15324</t>
  </si>
  <si>
    <t>NV</t>
  </si>
  <si>
    <t>7530013166585</t>
  </si>
  <si>
    <t xml:space="preserve">ENVELOPE,MAILING                                                                                                                </t>
  </si>
  <si>
    <t>7520009357135</t>
  </si>
  <si>
    <t>7510013479580</t>
  </si>
  <si>
    <t>5310011662616</t>
  </si>
  <si>
    <t>4810010546379</t>
  </si>
  <si>
    <t>1615010905923</t>
  </si>
  <si>
    <t xml:space="preserve">ROLLER RETAINER,BEA                                                                                                             </t>
  </si>
  <si>
    <t>5330010549714</t>
  </si>
  <si>
    <t xml:space="preserve">SEAL                                                                                                                            </t>
  </si>
  <si>
    <t>4810010549880</t>
  </si>
  <si>
    <t>4810010546395</t>
  </si>
  <si>
    <t xml:space="preserve">RETAINER,DISK,VALVE                                                                                                             </t>
  </si>
  <si>
    <t>3110010874318</t>
  </si>
  <si>
    <t>3110010913957</t>
  </si>
  <si>
    <t xml:space="preserve">BEARING,BALL,DUPLEX                                                                                                             </t>
  </si>
  <si>
    <t>3110010820698</t>
  </si>
  <si>
    <t xml:space="preserve">CONE,TAPERED ROLLER BEARING                                                                                                     </t>
  </si>
  <si>
    <t>4WQA9-GS21F089BA-9914EBSS-SEV05W</t>
  </si>
  <si>
    <t xml:space="preserve">SPACE Brand Emergency Blanket Silver/S                                                                                          </t>
  </si>
  <si>
    <t>GRABBERS</t>
  </si>
  <si>
    <t>9914EBSS-SEV05W</t>
  </si>
  <si>
    <t>5330003248564</t>
  </si>
  <si>
    <t>5331012870229</t>
  </si>
  <si>
    <t>5331012872833</t>
  </si>
  <si>
    <t>5331012870230</t>
  </si>
  <si>
    <t>5330013374756</t>
  </si>
  <si>
    <t>5330013742406</t>
  </si>
  <si>
    <t>5330013374753</t>
  </si>
  <si>
    <t>5330010979781</t>
  </si>
  <si>
    <t>4820012325699</t>
  </si>
  <si>
    <t>4820012322828</t>
  </si>
  <si>
    <t>7644015569269</t>
  </si>
  <si>
    <t>ECRG GNCJNC</t>
  </si>
  <si>
    <t>7644015569314</t>
  </si>
  <si>
    <t>ECRG PAC100K</t>
  </si>
  <si>
    <t>7644015569279</t>
  </si>
  <si>
    <t>ECRG PACJOG</t>
  </si>
  <si>
    <t>7644015569272</t>
  </si>
  <si>
    <t>ECRG PACONCTPC</t>
  </si>
  <si>
    <t xml:space="preserve">DESK,STANDING                                                                                                                   </t>
  </si>
  <si>
    <t>5310013135257</t>
  </si>
  <si>
    <t>8415014644242</t>
  </si>
  <si>
    <t>8415015374984</t>
  </si>
  <si>
    <t>8415015916925</t>
  </si>
  <si>
    <t xml:space="preserve">PANTS,FLAME RESISTANT BDU ARAMID                                                                                                </t>
  </si>
  <si>
    <t>8415016953538</t>
  </si>
  <si>
    <t>8415016953707</t>
  </si>
  <si>
    <t>5AGE4-GS21F0083Y-CEI00025870</t>
  </si>
  <si>
    <t xml:space="preserve">5/8" OPEN NUB GRIPPER SEALS                                                                                                     </t>
  </si>
  <si>
    <t>S-2158</t>
  </si>
  <si>
    <t>6KZA1-47QSEA20D009S-12217DBMW0720ASD</t>
  </si>
  <si>
    <t xml:space="preserve">Countertop Microwave 0.7 cu ft SS Countertop Microwave Microwave Style Counterto                                                </t>
  </si>
  <si>
    <t>Danby</t>
  </si>
  <si>
    <t>DBMW0720ASD</t>
  </si>
  <si>
    <t>5AGE4-GS21F0083Y-CEI00025911</t>
  </si>
  <si>
    <t xml:space="preserve">5/8X035X4200' GRN POLYSTR STRAP                                                                                                 </t>
  </si>
  <si>
    <t>S-3250</t>
  </si>
  <si>
    <t>25795-47QSSC24A0019-2W547</t>
  </si>
  <si>
    <t xml:space="preserve">Electronic Bug Killers                                                                                                          </t>
  </si>
  <si>
    <t>FLOWTRON</t>
  </si>
  <si>
    <t>FC8800C</t>
  </si>
  <si>
    <t>6640002405851</t>
  </si>
  <si>
    <t xml:space="preserve">PAPER,LENS                                                                                                                      </t>
  </si>
  <si>
    <t>5NXV5-GSA_5NXV5-FMRB69957323808</t>
  </si>
  <si>
    <t xml:space="preserve">2 100G A/O TYPE S QUICK CHANGE DISC                                                                                             </t>
  </si>
  <si>
    <t>TRU-MAXX</t>
  </si>
  <si>
    <t>69957323808</t>
  </si>
  <si>
    <t>5136001893222</t>
  </si>
  <si>
    <t>5136001893221</t>
  </si>
  <si>
    <t>5340013467462</t>
  </si>
  <si>
    <t>5315007809321</t>
  </si>
  <si>
    <t>6810002865435</t>
  </si>
  <si>
    <t>9150009857099</t>
  </si>
  <si>
    <t>4UB10-GS02F0052V-6840014598263</t>
  </si>
  <si>
    <t xml:space="preserve">6840014598263, ZEP METER REFILLS                                                                                                </t>
  </si>
  <si>
    <t>6840-01-459-8263</t>
  </si>
  <si>
    <t>4UB10-GS02F0052V-7530015907104</t>
  </si>
  <si>
    <t xml:space="preserve">7530015907104 END TAB FOLDER, 2 DIVIDERS                                                                                        </t>
  </si>
  <si>
    <t>7530-01-590-7104</t>
  </si>
  <si>
    <t>4UB10-GS02F0052V-6840016660472</t>
  </si>
  <si>
    <t xml:space="preserve">URINAL SCREEN, DEODORIZER, MANGO BAY                                                                                            </t>
  </si>
  <si>
    <t>6840-01-666-0472</t>
  </si>
  <si>
    <t>4UB10-GS02F0052V-8540015923324</t>
  </si>
  <si>
    <t xml:space="preserve">CONTINUOUS ROLL PAPER TOWEL, WHITE                                                                                              </t>
  </si>
  <si>
    <t>8540-01-592-3324</t>
  </si>
  <si>
    <t>4UB10-GS02F0052V-7510016648791</t>
  </si>
  <si>
    <t xml:space="preserve">UNICOR CALENDAR BLOTTER, 22 X 18, 13-MONTH, 2025-2026                                                                           </t>
  </si>
  <si>
    <t>UNICOR</t>
  </si>
  <si>
    <t>7510-01-664-8791</t>
  </si>
  <si>
    <t>1650010957527</t>
  </si>
  <si>
    <t>4HQD0-GS21F0015X-10F605</t>
  </si>
  <si>
    <t xml:space="preserve">Insulated Crimper,22-10 AWG,9-3/4 In L                                                                                          </t>
  </si>
  <si>
    <t>IDEAL</t>
  </si>
  <si>
    <t>30429</t>
  </si>
  <si>
    <t>1Y7W3-GS03F077CA-STNSCCWX9SYM</t>
  </si>
  <si>
    <t xml:space="preserve">Trophy Plus Dual Temperature Insulated Cups in Symphony Design, 9 oz, Beige, Ind                                                </t>
  </si>
  <si>
    <t>DARTCUPSFOAMCOMBOSDIVISION</t>
  </si>
  <si>
    <t>WX9J8002</t>
  </si>
  <si>
    <t>3Z0C0-47QSEA20D0043-2700309008</t>
  </si>
  <si>
    <t xml:space="preserve">KYOCERA TK592C 1T02KVCUS0 CYAN TONER KIT                                                                                        </t>
  </si>
  <si>
    <t>TK592C-PCI</t>
  </si>
  <si>
    <t>4JZU1-GS02F0219W-TK592K-PCI</t>
  </si>
  <si>
    <t xml:space="preserve">KYOCERA TK592K 1T02KV0US0 BLACK TONER CA                                                                                        </t>
  </si>
  <si>
    <t>TK592K-PCI</t>
  </si>
  <si>
    <t>Component Sourcing Group</t>
  </si>
  <si>
    <t>5NXV5-GSA_5NXV5-FJSB760012</t>
  </si>
  <si>
    <t xml:space="preserve">PLASTIC MEDIUM WEIGHT FORK CASE OF 1000(                                                                                        </t>
  </si>
  <si>
    <t>GENERIC</t>
  </si>
  <si>
    <t>760012</t>
  </si>
  <si>
    <t>32WG2-SP47W121D0029-MIL19-C-E-139234</t>
  </si>
  <si>
    <t xml:space="preserve">PRICED PER BOX OF 18 Uline-Industrial-Tape-2-Mil-2-x-55-yds-Clear                                                               </t>
  </si>
  <si>
    <t>S-200</t>
  </si>
  <si>
    <t>32WG2-SP47W121D0029-MIL19-C-E-139176</t>
  </si>
  <si>
    <t xml:space="preserve">PRICED PER BOX OF 1000 Uline-Plastic-Spoons-Bulk-Pack-Heavy-Weight-Black                                                        </t>
  </si>
  <si>
    <t>S-15785BL</t>
  </si>
  <si>
    <t>5NXV5-GSA_5NXV5-FJSB32500</t>
  </si>
  <si>
    <t xml:space="preserve">KLEIN TOOLS 32500                                                                                                               </t>
  </si>
  <si>
    <t>KLEIN TOOLS</t>
  </si>
  <si>
    <t>32500</t>
  </si>
  <si>
    <t>4HQD0-SP47W121D0022-4W079</t>
  </si>
  <si>
    <t xml:space="preserve">Stepladder Fiberglass 8 ft H 250 lb Cap                                                                                         </t>
  </si>
  <si>
    <t>WERNER</t>
  </si>
  <si>
    <t>6008</t>
  </si>
  <si>
    <t>1Y7W3-GS03F077CA-LCI7045-01-619-2983</t>
  </si>
  <si>
    <t xml:space="preserve">PRIVACY FILTER, LCD MONITOR, 16:9 ASPECT RATIO, 24 WIDESCREEN                                                                   </t>
  </si>
  <si>
    <t>BEYONDVISIONINCDIVISION</t>
  </si>
  <si>
    <t>7045016192983</t>
  </si>
  <si>
    <t>5340015600818</t>
  </si>
  <si>
    <t>5440015602298</t>
  </si>
  <si>
    <t xml:space="preserve">LADDER,SAFETY STEP                                                                                                              </t>
  </si>
  <si>
    <t>NOAA</t>
  </si>
  <si>
    <t>4210014685671</t>
  </si>
  <si>
    <t xml:space="preserve">GEAR,FIRE PROTECTIV                                                                                                             </t>
  </si>
  <si>
    <t>4210014685568</t>
  </si>
  <si>
    <t>4210014685528</t>
  </si>
  <si>
    <t>1SCJ8-GS35F051CA-V11H985020</t>
  </si>
  <si>
    <t xml:space="preserve">POWERLITE 119W PROJ 4000LUM WXGA                                                                                                </t>
  </si>
  <si>
    <t>1063623477</t>
  </si>
  <si>
    <t>FIRSTCALL OFFICE SOLUTIONS, INC.</t>
  </si>
  <si>
    <t>5F3J5-GS02F0156Y-6640-01-681-3575</t>
  </si>
  <si>
    <t xml:space="preserve">URINE SPECIMEN KIT                                                                                                              </t>
  </si>
  <si>
    <t>6640-01-681-3575</t>
  </si>
  <si>
    <t>JFK SUPPLIES INC</t>
  </si>
  <si>
    <t>8YXJ4-47QTCA21D00F7-TK8309M</t>
  </si>
  <si>
    <t xml:space="preserve">Lexmark 78C00MG Magenta Return ProgramTonerCartridge TAA For use in CS/CX421, 52                                                </t>
  </si>
  <si>
    <t>TK8309M</t>
  </si>
  <si>
    <t>8YXJ4-47QTCA21D00F7-TK8309Y</t>
  </si>
  <si>
    <t xml:space="preserve">Lexmark 78C00YG Yellow Return ProgramTonerCartridge TAA For use in CS/CX421, 52x                                                </t>
  </si>
  <si>
    <t>TK8309Y</t>
  </si>
  <si>
    <t>8YXJ4-47QTCA21D00F7-78C00CG</t>
  </si>
  <si>
    <t xml:space="preserve">CYAN TONER CART 78C00CG GSA RETURN PROGRAM                                                                                      </t>
  </si>
  <si>
    <t>LEXMARK BPD SUPPLIES</t>
  </si>
  <si>
    <t>78C00CG</t>
  </si>
  <si>
    <t>8YXJ4-47QTCA21D00F7-41X2901</t>
  </si>
  <si>
    <t xml:space="preserve">Lexmark 78C00KG Black Return ProgramTonerCartridge TAA For use in CS/CX421, 52x,                                                </t>
  </si>
  <si>
    <t>41X2901</t>
  </si>
  <si>
    <t>8010014415905</t>
  </si>
  <si>
    <t xml:space="preserve">EPOXY COATING KIT                                                                                                               </t>
  </si>
  <si>
    <t>6850014520832</t>
  </si>
  <si>
    <t>7350016646905</t>
  </si>
  <si>
    <t xml:space="preserve">TRAY,MESS,COMPARTMENTED                                                                                                         </t>
  </si>
  <si>
    <t>5320001351125</t>
  </si>
  <si>
    <t>5320011345844</t>
  </si>
  <si>
    <t>7510006802395</t>
  </si>
  <si>
    <t>7510006854963</t>
  </si>
  <si>
    <t>7920011800556</t>
  </si>
  <si>
    <t xml:space="preserve">CLOTH,CLEANING                                                                                                                  </t>
  </si>
  <si>
    <t>32WG2-SP47W121D0029-MIL19-D-M-163836</t>
  </si>
  <si>
    <t xml:space="preserve">SPACKLING PASTE WHITE 1QT                                                                                                       </t>
  </si>
  <si>
    <t>DAP PRODUCTS IN</t>
  </si>
  <si>
    <t>10204</t>
  </si>
  <si>
    <t>5331011074953</t>
  </si>
  <si>
    <t>5310009679904</t>
  </si>
  <si>
    <t>5320012124703</t>
  </si>
  <si>
    <t>5330006122144</t>
  </si>
  <si>
    <t>5320004341639</t>
  </si>
  <si>
    <t>1650010957216</t>
  </si>
  <si>
    <t xml:space="preserve">PLUG,HYDRAULIC SYST                                                                                                             </t>
  </si>
  <si>
    <t>5330004065647</t>
  </si>
  <si>
    <t xml:space="preserve">SEAL ASSY                                                                                                                       </t>
  </si>
  <si>
    <t>9535000844519</t>
  </si>
  <si>
    <t>5855014401765</t>
  </si>
  <si>
    <t xml:space="preserve">BATTERY COMPARTMENT,NIGHT VISION VIEWER                                                                                         </t>
  </si>
  <si>
    <t>4820010979787</t>
  </si>
  <si>
    <t>5NXV5-GSA_5NXV5-FMRB3488SW0002</t>
  </si>
  <si>
    <t xml:space="preserve">50ft 12/3 SJEOW-A, YEL MULTIPLE...                                                                                              </t>
  </si>
  <si>
    <t>COLEMAN CABLE</t>
  </si>
  <si>
    <t>3488SW0002</t>
  </si>
  <si>
    <t>5NXV5-GSA_5NXV5-FMRBMTL2UP3NM</t>
  </si>
  <si>
    <t xml:space="preserve">17X44 6WHL RED PRO MECHANICS ADJ CREEPER                                                                                        </t>
  </si>
  <si>
    <t>WHITESIDE</t>
  </si>
  <si>
    <t>MTL2UP3NM</t>
  </si>
  <si>
    <t>8455002695750</t>
  </si>
  <si>
    <t>7530013464849</t>
  </si>
  <si>
    <t>7520014376365</t>
  </si>
  <si>
    <t xml:space="preserve">FILE,WORK ORGANIZER                                                                                                             </t>
  </si>
  <si>
    <t>7530016935573</t>
  </si>
  <si>
    <t xml:space="preserve">BOOK,APPOINTMENT                                                                                                                </t>
  </si>
  <si>
    <t>7510016409621</t>
  </si>
  <si>
    <t xml:space="preserve">BOTTLE,TONER WASTE                                                                                                              </t>
  </si>
  <si>
    <t>7642014009488</t>
  </si>
  <si>
    <t>WOPGN550</t>
  </si>
  <si>
    <t>5305011153413</t>
  </si>
  <si>
    <t>5995014784873</t>
  </si>
  <si>
    <t xml:space="preserve">CABLE ASSEMBLY,SPECIAL PURPOSE,ELECTRICAL                                                                                       </t>
  </si>
  <si>
    <t>4820010604380</t>
  </si>
  <si>
    <t xml:space="preserve">VALVE,ANTICAV                                                                                                                   </t>
  </si>
  <si>
    <t>6135009857846</t>
  </si>
  <si>
    <t>3K1M0-47QSMS24D000M-BAGGK1500</t>
  </si>
  <si>
    <t xml:space="preserve">PAPER BAGS, GROCERY BROWN                                                                                                       </t>
  </si>
  <si>
    <t>GENERAL SUPPLY</t>
  </si>
  <si>
    <t>BAGGK1500</t>
  </si>
  <si>
    <t>1Y7W3-GS03F077CA-STNBAGGK3500</t>
  </si>
  <si>
    <t xml:space="preserve">Grocery Paper Bags, 30 lb Capacity, #3,                                                                                         </t>
  </si>
  <si>
    <t>GEN</t>
  </si>
  <si>
    <t>18403</t>
  </si>
  <si>
    <t>7510002815234</t>
  </si>
  <si>
    <t xml:space="preserve">PENCIL                                                                                                                          </t>
  </si>
  <si>
    <t>7520002402411</t>
  </si>
  <si>
    <t xml:space="preserve">DISPENSER,PRESSURE SENSITIVE ADHESIVE TAPE                                                                                      </t>
  </si>
  <si>
    <t>8105015171370</t>
  </si>
  <si>
    <t>7530013649506</t>
  </si>
  <si>
    <t>8105015574972</t>
  </si>
  <si>
    <t>8030009381947</t>
  </si>
  <si>
    <t>5330006302442</t>
  </si>
  <si>
    <t>7643015803563</t>
  </si>
  <si>
    <t>V782SFTHOODMIM</t>
  </si>
  <si>
    <t>7643015690484</t>
  </si>
  <si>
    <t>V795SFTIRWIEMIM</t>
  </si>
  <si>
    <t>7643015690487</t>
  </si>
  <si>
    <t>V795SFTIRWIWMIM</t>
  </si>
  <si>
    <t>5340013476796</t>
  </si>
  <si>
    <t>5NXV5-GSA_5NXV5-FO4ACF289A</t>
  </si>
  <si>
    <t xml:space="preserve">OEM HP TONER, BLACK, YLD 5K                                                                                                     </t>
  </si>
  <si>
    <t>CF289A</t>
  </si>
  <si>
    <t>8415016238304</t>
  </si>
  <si>
    <t xml:space="preserve">PANTS,PHYSICAL FITNESS UNIFORM,UNISEX                                                                                           </t>
  </si>
  <si>
    <t>8405016965454</t>
  </si>
  <si>
    <t xml:space="preserve">PANT,MEN'S                                                                                                                      </t>
  </si>
  <si>
    <t>8415016237228</t>
  </si>
  <si>
    <t>8405016965453</t>
  </si>
  <si>
    <t>5310009338120</t>
  </si>
  <si>
    <t>5310007225998</t>
  </si>
  <si>
    <t>5310009296395</t>
  </si>
  <si>
    <t>5305008892991</t>
  </si>
  <si>
    <t>5310005435933</t>
  </si>
  <si>
    <t>5310009349765</t>
  </si>
  <si>
    <t>5940002048966</t>
  </si>
  <si>
    <t>5310005877630</t>
  </si>
  <si>
    <t>5305000593661</t>
  </si>
  <si>
    <t>5310002091239</t>
  </si>
  <si>
    <t>5305010260798</t>
  </si>
  <si>
    <t>5935011255821</t>
  </si>
  <si>
    <t>5935011077311</t>
  </si>
  <si>
    <t>6145009457472</t>
  </si>
  <si>
    <t>6145009457469</t>
  </si>
  <si>
    <t>6145006006052</t>
  </si>
  <si>
    <t>6145009457467</t>
  </si>
  <si>
    <t>6145009394957</t>
  </si>
  <si>
    <t>6145009394964</t>
  </si>
  <si>
    <t>6145009394955</t>
  </si>
  <si>
    <t>6145009394960</t>
  </si>
  <si>
    <t>6145006006174</t>
  </si>
  <si>
    <t>6145000138651</t>
  </si>
  <si>
    <t>6145006006075</t>
  </si>
  <si>
    <t>6145010382329</t>
  </si>
  <si>
    <t>6145001440284</t>
  </si>
  <si>
    <t>1650011879236</t>
  </si>
  <si>
    <t xml:space="preserve">ROLLER,LOCK,RUDDER CONTROL ASSEMBLY                                                                                             </t>
  </si>
  <si>
    <t>1680011116831</t>
  </si>
  <si>
    <t xml:space="preserve">GUIDE,SPRING VOTER NUMBER TWO                                                                                                   </t>
  </si>
  <si>
    <t>1680010569664</t>
  </si>
  <si>
    <t>5365010571846</t>
  </si>
  <si>
    <t>1650011755646</t>
  </si>
  <si>
    <t xml:space="preserve">BEARING,PISTON ROD,ACTUATOR                                                                                                     </t>
  </si>
  <si>
    <t>5365010571848</t>
  </si>
  <si>
    <t>3110010205286</t>
  </si>
  <si>
    <t>5330010569248</t>
  </si>
  <si>
    <t xml:space="preserve">SEAL,END,GLAND ASBL                                                                                                             </t>
  </si>
  <si>
    <t>1650012177900</t>
  </si>
  <si>
    <t xml:space="preserve">HOUSING AND SPOOL ASSEMBLY                                                                                                      </t>
  </si>
  <si>
    <t>3110010132860</t>
  </si>
  <si>
    <t xml:space="preserve">BEARING,ROLLER,ROD END                                                                                                          </t>
  </si>
  <si>
    <t>3040011908184</t>
  </si>
  <si>
    <t xml:space="preserve">CONNECTING LINK,RIGID                                                                                                           </t>
  </si>
  <si>
    <t>1650010184479</t>
  </si>
  <si>
    <t xml:space="preserve">ROD ASSEMBLY,PUSH,TAB                                                                                                           </t>
  </si>
  <si>
    <t>5315008473735</t>
  </si>
  <si>
    <t>5331010285743</t>
  </si>
  <si>
    <t>5331007820124</t>
  </si>
  <si>
    <t>5331011074962</t>
  </si>
  <si>
    <t>5331004359133</t>
  </si>
  <si>
    <t>5331009225854</t>
  </si>
  <si>
    <t>5NXV5-GSA_5NXV5-FMRBJ4707TM 39932595</t>
  </si>
  <si>
    <t xml:space="preserve">7MM 1/4 DR 12PT CHR STANDARD SOCKET                                                                                             </t>
  </si>
  <si>
    <t>J4707TM 39932595</t>
  </si>
  <si>
    <t>5NXV5-GSA_5NXV5-FMRBJ4708TM 39934526</t>
  </si>
  <si>
    <t xml:space="preserve">8MM 1/4 DR 12PT CHR STANDARD SOCKET                                                                                             </t>
  </si>
  <si>
    <t>J4708TM 39934526</t>
  </si>
  <si>
    <t>00NS2-SP47W120D0011-IRW-3101010</t>
  </si>
  <si>
    <t xml:space="preserve">EXTRACTOR + DRILL BIT 48PC IRWIN                                                                                                </t>
  </si>
  <si>
    <t>BLACK &amp; DECKER (U.S.) INC.</t>
  </si>
  <si>
    <t>3101010</t>
  </si>
  <si>
    <t>6930015298807</t>
  </si>
  <si>
    <t xml:space="preserve">SHELTER,FIRE,PRACTICE,COMPLETE,M2002                                                                                            </t>
  </si>
  <si>
    <t>6680016994448</t>
  </si>
  <si>
    <t xml:space="preserve">GAGE ROD,LIQUID LEVEL                                                                                                           </t>
  </si>
  <si>
    <t>5330001682180</t>
  </si>
  <si>
    <t>7510013162302</t>
  </si>
  <si>
    <t>3Z0C0-47QSEA20D0043-2750032026</t>
  </si>
  <si>
    <t xml:space="preserve">GEL PEN,,REFILLABLE,FINE,4/PK,BLACK                                                                                             </t>
  </si>
  <si>
    <t>PILOT PEN CORPORATION</t>
  </si>
  <si>
    <t>31057</t>
  </si>
  <si>
    <t>3Z0C0-GS21F0035T-2735452535</t>
  </si>
  <si>
    <t xml:space="preserve">CHAMPPAK RETRO CARRYOUT BOXES, PAPERBOAR                                                                                        </t>
  </si>
  <si>
    <t>SOUTHERN CHAMPION TRAY</t>
  </si>
  <si>
    <t>774</t>
  </si>
  <si>
    <t>6KZA1-NNG15SD09B-0181624214085</t>
  </si>
  <si>
    <t xml:space="preserve">Ergotron WorkFit-C Dual Sit-Stand Workstation - Sit/standing desk - mobile - rec                                                </t>
  </si>
  <si>
    <t>24-214-085</t>
  </si>
  <si>
    <t>1CAY9-SP47W124D0003-330COYST10-5R</t>
  </si>
  <si>
    <t xml:space="preserve">BELLEVILLE-Hot-Weather-Coyote-Steel-Toe-Flight-Boot-10-5R                                                                       </t>
  </si>
  <si>
    <t>BELLEVILLE</t>
  </si>
  <si>
    <t>330COYST10-5R</t>
  </si>
  <si>
    <t>1730006315577</t>
  </si>
  <si>
    <t xml:space="preserve">LADDER,AIRCRAFT BOARDING                                                                                                        </t>
  </si>
  <si>
    <t>3FVT5-47QSWA19D002X-F52380J348L1-T132</t>
  </si>
  <si>
    <t xml:space="preserve">Propper Wildland Pant Sage Green L1                                                                                             </t>
  </si>
  <si>
    <t>Propper</t>
  </si>
  <si>
    <t>F52380J348L1</t>
  </si>
  <si>
    <t>5NXV5-GSA_5NXV5-FMRB8501XAL</t>
  </si>
  <si>
    <t xml:space="preserve">Hydraulic Door Closer                                                                                                           </t>
  </si>
  <si>
    <t>NORTON DOOR CONTROLS</t>
  </si>
  <si>
    <t>8501XAL</t>
  </si>
  <si>
    <t>1M7R0-N6247823D2402-B702AD</t>
  </si>
  <si>
    <t xml:space="preserve">(For DODAAC N62813) Refuse Services                                                                                             </t>
  </si>
  <si>
    <t>Perry Management Corporation of South Dakota, LLC</t>
  </si>
  <si>
    <t>B702AD</t>
  </si>
  <si>
    <t>PERRY MANAGEMENT CORP OF SOUTH DAKOTA, L.L.C</t>
  </si>
  <si>
    <t>1M7R0-N6247823D2402-B700AP</t>
  </si>
  <si>
    <t>B700AP</t>
  </si>
  <si>
    <t>7EBH0-N6247020D0001-E15BU</t>
  </si>
  <si>
    <t xml:space="preserve">(For DODAAC N62470) Non-Facility Non-Emergency Locksmith Service - Five                                                         </t>
  </si>
  <si>
    <t>(For DODAAC N62470) E15BU</t>
  </si>
  <si>
    <t>1CQA5-N4425518D5009-G15CA</t>
  </si>
  <si>
    <t xml:space="preserve">Washington One-Hour Custodial Service Request                                                                                   </t>
  </si>
  <si>
    <t>G15CA</t>
  </si>
  <si>
    <t>4WQA9-GS21F089BA-B973365-SEV138</t>
  </si>
  <si>
    <t xml:space="preserve">Amana#174; RCS10DSE, Commercial...                                                                                              </t>
  </si>
  <si>
    <t>AMANA</t>
  </si>
  <si>
    <t>RCS10DSE</t>
  </si>
  <si>
    <t>7350002900586</t>
  </si>
  <si>
    <t xml:space="preserve">CUP,DISPOSABLE                                                                                                                  </t>
  </si>
  <si>
    <t>5136001979555</t>
  </si>
  <si>
    <t xml:space="preserve">DIE,RETHREADING                                                                                                                 </t>
  </si>
  <si>
    <t>5136001893217</t>
  </si>
  <si>
    <t>8415015048544</t>
  </si>
  <si>
    <t xml:space="preserve">UNDERSHIRT                                                                                                                      </t>
  </si>
  <si>
    <t>5305011638247</t>
  </si>
  <si>
    <t>4WQA9-GS21F089BA-33GR68-SEV22</t>
  </si>
  <si>
    <t xml:space="preserve">Engine Oil 5W-30 Conventional 5qt                                                                                               </t>
  </si>
  <si>
    <t>QUAKER STATE</t>
  </si>
  <si>
    <t>550038280</t>
  </si>
  <si>
    <t>5NXV5-GSA_5NXV5-FO4A13304</t>
  </si>
  <si>
    <t xml:space="preserve">PENCIL,LADDIE,#2,YL                                                                                                             </t>
  </si>
  <si>
    <t>DIXON TICONDEROGA CO.</t>
  </si>
  <si>
    <t>13304</t>
  </si>
  <si>
    <t>5995013705985</t>
  </si>
  <si>
    <t>5995015146654</t>
  </si>
  <si>
    <t>6145251494725</t>
  </si>
  <si>
    <t>5995016245861</t>
  </si>
  <si>
    <t>5995016245859</t>
  </si>
  <si>
    <t>5975014806930</t>
  </si>
  <si>
    <t xml:space="preserve">MOUNTING BASE,ELECTRICAL EQUIPMENT                                                                                              </t>
  </si>
  <si>
    <t>5975015171766</t>
  </si>
  <si>
    <t>5975015841854</t>
  </si>
  <si>
    <t>6240012545795</t>
  </si>
  <si>
    <t>7110016925299</t>
  </si>
  <si>
    <t>3Z0C0-GS21F0035T-2230901655</t>
  </si>
  <si>
    <t xml:space="preserve">CHARGER FAST LI-ION 4 PORT                                                                                                      </t>
  </si>
  <si>
    <t>DEWALT TOOLS</t>
  </si>
  <si>
    <t>DCB104</t>
  </si>
  <si>
    <t>8405016963833</t>
  </si>
  <si>
    <t xml:space="preserve">COAT,UNIFORM,UNISEX                                                                                                             </t>
  </si>
  <si>
    <t>8405016963846</t>
  </si>
  <si>
    <t>8405016963727</t>
  </si>
  <si>
    <t xml:space="preserve">TROUSERS,UNIFORM,UNISEX                                                                                                         </t>
  </si>
  <si>
    <t>8405016963737</t>
  </si>
  <si>
    <t>8405016963851</t>
  </si>
  <si>
    <t>8405016963733</t>
  </si>
  <si>
    <t>25795-47QSSC24A0019-407L45</t>
  </si>
  <si>
    <t xml:space="preserve">Sampling Bags                                                                                                                   </t>
  </si>
  <si>
    <t>WHIRL-PAK</t>
  </si>
  <si>
    <t>B01297</t>
  </si>
  <si>
    <t>7510004697910</t>
  </si>
  <si>
    <t>5NXV5-GSA_5NXV5-FO4A60658</t>
  </si>
  <si>
    <t xml:space="preserve">PEN,RBALL,UB,GEL,IMPCT,SR                                                                                                       </t>
  </si>
  <si>
    <t>UNI-BALL</t>
  </si>
  <si>
    <t>60658</t>
  </si>
  <si>
    <t>5NXV5-GSA_5NXV5-FO4A31734</t>
  </si>
  <si>
    <t xml:space="preserve">PEN,G2 MINI,FINEPT,4PK,BK                                                                                                       </t>
  </si>
  <si>
    <t>PILOT CORP. OF AMERICA</t>
  </si>
  <si>
    <t>31734</t>
  </si>
  <si>
    <t>5NXV5-GSA_5NXV5-FO4ABLN25A</t>
  </si>
  <si>
    <t xml:space="preserve">PEN,ENERGEL NV, FINE,BK                                                                                                         </t>
  </si>
  <si>
    <t>PENTEL OF AMERICA</t>
  </si>
  <si>
    <t>BLN25A</t>
  </si>
  <si>
    <t>4J007-SP47W121D0009-00067918</t>
  </si>
  <si>
    <t xml:space="preserve">Thread Repair Kits                                                                                                              </t>
  </si>
  <si>
    <t>Heli-Coil</t>
  </si>
  <si>
    <t>5401-4</t>
  </si>
  <si>
    <t>5NXV5-GSA_5NXV5-FMRBSPTM182LA</t>
  </si>
  <si>
    <t xml:space="preserve">Thread Mill 1/4 -18-56 Carbide                                                                                                  </t>
  </si>
  <si>
    <t>SCIENTIFIC CUTTING TOOLS</t>
  </si>
  <si>
    <t>SPTM182LA</t>
  </si>
  <si>
    <t>5NXV5-GSA_5NXV5-FMRBSPTM372LA</t>
  </si>
  <si>
    <t xml:space="preserve">1/2 12-32TPI 1.2 NECK CARB SNGL PRFL...                                                                                         </t>
  </si>
  <si>
    <t>SPTM372LA</t>
  </si>
  <si>
    <t>5NXV5-GSA_5NXV5-FMRB5506222</t>
  </si>
  <si>
    <t xml:space="preserve">IDI0937SG IC908 ISCAR CHAMDRILL INSERT                                                                                          </t>
  </si>
  <si>
    <t>5506222</t>
  </si>
  <si>
    <t>5NXV5-GSA_5NXV5-FMRBSPTM290LA</t>
  </si>
  <si>
    <t xml:space="preserve">3/8 14-40TPI 1.0 NECK CARB SNGL PRFL...                                                                                         </t>
  </si>
  <si>
    <t>SPTM290LA</t>
  </si>
  <si>
    <t>32WG2-SP47W121D0029-MIL19-A-I-78041</t>
  </si>
  <si>
    <t xml:space="preserve">STRMLGHT SIEGE 340 LUMEN LANTERN                                                                                                </t>
  </si>
  <si>
    <t>Streamlight</t>
  </si>
  <si>
    <t>STL44931</t>
  </si>
  <si>
    <t>5NXV5-GSA_5NXV5-FMRBTE60515</t>
  </si>
  <si>
    <t xml:space="preserve">Tie Down Strap,Ratchet,Tuff-Edge,27 ft.                                                                                         </t>
  </si>
  <si>
    <t>TE60515</t>
  </si>
  <si>
    <t>5NXV5-GSA_5NXV5-FMRBSPTM488LA</t>
  </si>
  <si>
    <t xml:space="preserve">5/8 11-32TPI CARB SNGL PRFL TIALN TM                                                                                            </t>
  </si>
  <si>
    <t>SPTM488LA</t>
  </si>
  <si>
    <t>4J007-SP47W121D0009-76369719</t>
  </si>
  <si>
    <t xml:space="preserve">End Mill Holders, Adapters &amp; Accessories                                                                                        </t>
  </si>
  <si>
    <t>KENNAMETAL (TOOLHOLDING)</t>
  </si>
  <si>
    <t>3758803</t>
  </si>
  <si>
    <t>4J007-SP47W121D0009-40624132</t>
  </si>
  <si>
    <t xml:space="preserve">Threading &amp; Thread Mill Inserts                                                                                                 </t>
  </si>
  <si>
    <t>Kennametal</t>
  </si>
  <si>
    <t>1114364</t>
  </si>
  <si>
    <t>4J007-SP47W121D0009-61963112</t>
  </si>
  <si>
    <t>4175912</t>
  </si>
  <si>
    <t>4J007-SP47W121D0009-62200431</t>
  </si>
  <si>
    <t>1765641</t>
  </si>
  <si>
    <t>4J007-SP47W121D0009-62155064</t>
  </si>
  <si>
    <t>1114951</t>
  </si>
  <si>
    <t>5NXV5-GSA_5NXV5-FMRB1795787</t>
  </si>
  <si>
    <t xml:space="preserve">NT3RK KC5025 TOP NOTCH THREADING INS                                                                                            </t>
  </si>
  <si>
    <t>KENNAMETAL</t>
  </si>
  <si>
    <t>1795787</t>
  </si>
  <si>
    <t>5NXV5-GSA_5NXV5-FMRBSPTM595LA</t>
  </si>
  <si>
    <t xml:space="preserve">Thread Mill,3/4 -10-32,Carbide                                                                                                  </t>
  </si>
  <si>
    <t>SPTM595LA</t>
  </si>
  <si>
    <t>4J007-SP47W121D0009-00466003</t>
  </si>
  <si>
    <t>1819358</t>
  </si>
  <si>
    <t>5NXV5-GSA_5NXV5-FJSBXLC02RB1W</t>
  </si>
  <si>
    <t xml:space="preserve">MAKITA CORPORATION XLC02RB1W VAC,MAKITA,                                                                                        </t>
  </si>
  <si>
    <t>MAKITA CORPORATION</t>
  </si>
  <si>
    <t>XLC02RB1W</t>
  </si>
  <si>
    <t>5NXV5-GSA_5NXV5-FMRBSPTM745LA</t>
  </si>
  <si>
    <t xml:space="preserve">1-1/4 4-8TPI 2.5 NECK CARB SNGL PRFL...                                                                                         </t>
  </si>
  <si>
    <t>SPTM745LA</t>
  </si>
  <si>
    <t>5NXV5-GSA_5NXV5-FMRBSPTM695LA</t>
  </si>
  <si>
    <t xml:space="preserve">Thread Mill,7/8 - 8-24,Carbide                                                                                                  </t>
  </si>
  <si>
    <t>SPTM695LA</t>
  </si>
  <si>
    <t>5NXV5-GSA_5NXV5-FJSBMXFXC406</t>
  </si>
  <si>
    <t xml:space="preserve">MILWAUKEE TOOL MXFXC406 LITHIUM-ION POWE                                                                                        </t>
  </si>
  <si>
    <t>MXFXC406</t>
  </si>
  <si>
    <t>7110015736563</t>
  </si>
  <si>
    <t xml:space="preserve">CHAIR,ROTARY                                                                                                                    </t>
  </si>
  <si>
    <t>5NXV5-GSA_5NXV5-FJSB442-198819</t>
  </si>
  <si>
    <t xml:space="preserve">LOCTITE 442-198819 SEALANT GASKET                                                                                               </t>
  </si>
  <si>
    <t>HENKEL CORPORAT</t>
  </si>
  <si>
    <t>442-198819</t>
  </si>
  <si>
    <t>4J007-SP47W121D0009-61751558</t>
  </si>
  <si>
    <t xml:space="preserve">Eye &amp; Face Protection                                                                                                           </t>
  </si>
  <si>
    <t>PYRAMEX SAFETY PRODUCTS</t>
  </si>
  <si>
    <t>GB1810ST</t>
  </si>
  <si>
    <t>6160014926798</t>
  </si>
  <si>
    <t xml:space="preserve">BOX,BATTERY                                                                                                                     </t>
  </si>
  <si>
    <t>5AGE4-GS21F0083Y-CEI00017313</t>
  </si>
  <si>
    <t xml:space="preserve">MONARCH 1153 LBL-FLUOR RED 6M/BX-NEXT DA                                                                                        </t>
  </si>
  <si>
    <t>S-9655R</t>
  </si>
  <si>
    <t>5AGE4-GS21F0083Y-CEI00017316</t>
  </si>
  <si>
    <t xml:space="preserve">MONARCH 1153 LBL-YELLOW 6M/BX                                                                                                   </t>
  </si>
  <si>
    <t>S-9655Y</t>
  </si>
  <si>
    <t>5AGE4-GS21F0083Y-CEI00017291</t>
  </si>
  <si>
    <t xml:space="preserve">MONARCH 1131 "SELL BY" LBL 20M/BX-NEXT D                                                                                        </t>
  </si>
  <si>
    <t>S-9653</t>
  </si>
  <si>
    <t>8415015332435</t>
  </si>
  <si>
    <t>8415015375680</t>
  </si>
  <si>
    <t>6810005798431</t>
  </si>
  <si>
    <t xml:space="preserve">TOLUENE                                                                                                                         </t>
  </si>
  <si>
    <t>3439007664711</t>
  </si>
  <si>
    <t xml:space="preserve">SOLDER,TIN ALLOY                                                                                                                </t>
  </si>
  <si>
    <t>8010014342096</t>
  </si>
  <si>
    <t>8010012853033</t>
  </si>
  <si>
    <t>8405010573488</t>
  </si>
  <si>
    <t>8405010573491</t>
  </si>
  <si>
    <t>8405010573494</t>
  </si>
  <si>
    <t>8405010573498</t>
  </si>
  <si>
    <t>8405010573499</t>
  </si>
  <si>
    <t>5110012414371</t>
  </si>
  <si>
    <t xml:space="preserve">SHEARS,BENT TRIMMERS                                                                                                            </t>
  </si>
  <si>
    <t>7530015362649</t>
  </si>
  <si>
    <t xml:space="preserve">FIELD BOOK AND COVER                                                                                                            </t>
  </si>
  <si>
    <t>7641014099669</t>
  </si>
  <si>
    <t>ONC  G21</t>
  </si>
  <si>
    <t>5320006313429</t>
  </si>
  <si>
    <t>4710002790955</t>
  </si>
  <si>
    <t xml:space="preserve">TUBE,METALLIC                                                                                                                   </t>
  </si>
  <si>
    <t>4710002029731</t>
  </si>
  <si>
    <t>6850012977347</t>
  </si>
  <si>
    <t xml:space="preserve">CHEMICAL CORROSION,                                                                                                             </t>
  </si>
  <si>
    <t>9150012023604</t>
  </si>
  <si>
    <t xml:space="preserve">LUBRICATING OIL,UTILITY                                                                                                         </t>
  </si>
  <si>
    <t>9150015478773</t>
  </si>
  <si>
    <t>9150009618995</t>
  </si>
  <si>
    <t xml:space="preserve">GREASE,AIRCRAFT AND INSTRUMENT                                                                                                  </t>
  </si>
  <si>
    <t>9535002428609</t>
  </si>
  <si>
    <t>7690014980871</t>
  </si>
  <si>
    <t xml:space="preserve">MARKER,IDENTIFICATION                                                                                                           </t>
  </si>
  <si>
    <t>5975016679129</t>
  </si>
  <si>
    <t xml:space="preserve">SLEEVE,MARKER,CABLE                                                                                                             </t>
  </si>
  <si>
    <t>9150012092684</t>
  </si>
  <si>
    <t xml:space="preserve">LUBRICATING OIL,HELICOPTER TRANSMISSION SYSTEM,SYNTHETIC                                                                        </t>
  </si>
  <si>
    <t>6810008556160</t>
  </si>
  <si>
    <t>1560014864894</t>
  </si>
  <si>
    <t xml:space="preserve">WINDSHIELD PANEL,AIRCRAFT                                                                                                       </t>
  </si>
  <si>
    <t>2910009992351</t>
  </si>
  <si>
    <t>5935005999604</t>
  </si>
  <si>
    <t>6KZA1-47QSEA20D009S-1027570507</t>
  </si>
  <si>
    <t xml:space="preserve">(Pack of: 5) Pulaski Axe Handle Item Pulaski Axe Handle For Use With Grainger It                                                </t>
  </si>
  <si>
    <t>COUNCIL TOOL</t>
  </si>
  <si>
    <t>70-507</t>
  </si>
  <si>
    <t>3F5E2-47QSEA19D00B9-6135014470950</t>
  </si>
  <si>
    <t xml:space="preserve">BATTERY, NONRECHARGEABLE, AA, 1.5V, ALKALINE, NEDA 15A, PG/4                                                                    </t>
  </si>
  <si>
    <t>SourceAmerica</t>
  </si>
  <si>
    <t>6135014470950</t>
  </si>
  <si>
    <t>3F5E2-47QSEA19D00B9-7510016935078</t>
  </si>
  <si>
    <t xml:space="preserve">12-Month Wall Calendar - Wirebound - 2025 - 8-1/2" x 11"                                                                        </t>
  </si>
  <si>
    <t>7510016935078</t>
  </si>
  <si>
    <t>3F5E2-47QSEA19D00B9-7520016471706</t>
  </si>
  <si>
    <t xml:space="preserve">7520016471706,PEN,RECT,BK                                                                                                       </t>
  </si>
  <si>
    <t>7520016471706</t>
  </si>
  <si>
    <t>3F5E2-47QSEA19D00B9-MMM6605PK</t>
  </si>
  <si>
    <t xml:space="preserve">BONUS PACK, 4 X 6, LINED, CANARY YELLOW,                                                                                        </t>
  </si>
  <si>
    <t>3M/COMMERCIAL OFF. SUPPLY</t>
  </si>
  <si>
    <t>MMM6605PK</t>
  </si>
  <si>
    <t>3F5E2-47QSEA19D00B9-7520014512270</t>
  </si>
  <si>
    <t xml:space="preserve">ERGONOMIC MECHANICAL PENCIL - MEDIUM, 0.                                                                                        </t>
  </si>
  <si>
    <t>7520014512270</t>
  </si>
  <si>
    <t>3F5E2-47QSEA19D00B9-7530013464849</t>
  </si>
  <si>
    <t xml:space="preserve">POST IT LINED YELLOW 3X5                                                                                                        </t>
  </si>
  <si>
    <t>3F5E2-47QSEA19D00B9-IVR7980</t>
  </si>
  <si>
    <t xml:space="preserve">INK,PITNEY BOWES,798-0,RD                                                                                                       </t>
  </si>
  <si>
    <t>INNOVERA</t>
  </si>
  <si>
    <t>IVR7980</t>
  </si>
  <si>
    <t>3F5E2-47QSEA19D00B9-7510016648791</t>
  </si>
  <si>
    <t xml:space="preserve">2025 UNICOR CALENDAR BLOTTER                                                                                                    </t>
  </si>
  <si>
    <t>3F5E2-47QSEA19D00B9-HAM86700</t>
  </si>
  <si>
    <t xml:space="preserve">PAPER,GREAT,LTR,20#RCY,WE                                                                                                       </t>
  </si>
  <si>
    <t>HAMMERMILL/HP EVERYDAY PAPERS</t>
  </si>
  <si>
    <t>HAM86700</t>
  </si>
  <si>
    <t>2840003173692</t>
  </si>
  <si>
    <t xml:space="preserve">INSULATION BLANKET,THERMAL,AIRCRAFT GAS TURBINE ENGINE                                                                          </t>
  </si>
  <si>
    <t>6145013419591</t>
  </si>
  <si>
    <t>5340010656733</t>
  </si>
  <si>
    <t>6145001611609</t>
  </si>
  <si>
    <t>9150004580075</t>
  </si>
  <si>
    <t>8010006169181</t>
  </si>
  <si>
    <t>8010001817568</t>
  </si>
  <si>
    <t xml:space="preserve">REMOVER,PAINT                                                                                                                   </t>
  </si>
  <si>
    <t>6810010809589</t>
  </si>
  <si>
    <t xml:space="preserve">TALC                                                                                                                            </t>
  </si>
  <si>
    <t>7930002829699</t>
  </si>
  <si>
    <t xml:space="preserve">DETERGENT,UTILITY                                                                                                               </t>
  </si>
  <si>
    <t>9150010074384</t>
  </si>
  <si>
    <t>9150014136897</t>
  </si>
  <si>
    <t xml:space="preserve">LUBRICATING OIL,ENGINE                                                                                                          </t>
  </si>
  <si>
    <t>9150002618317</t>
  </si>
  <si>
    <t>6850013648328</t>
  </si>
  <si>
    <t>6830015238775</t>
  </si>
  <si>
    <t xml:space="preserve">REFRIGERANT GAS MIXTURE                                                                                                         </t>
  </si>
  <si>
    <t>8415012847500</t>
  </si>
  <si>
    <t>5305002466393</t>
  </si>
  <si>
    <t>3110012715982</t>
  </si>
  <si>
    <t>5315002502208</t>
  </si>
  <si>
    <t>5935004568383</t>
  </si>
  <si>
    <t>5306010548376</t>
  </si>
  <si>
    <t>5330006070032</t>
  </si>
  <si>
    <t>5935011078811</t>
  </si>
  <si>
    <t>5330010587120</t>
  </si>
  <si>
    <t>5330010551994</t>
  </si>
  <si>
    <t>5930004424924</t>
  </si>
  <si>
    <t>4810010566923</t>
  </si>
  <si>
    <t xml:space="preserve">FILTER ASSEMBLY                                                                                                                 </t>
  </si>
  <si>
    <t>3110004452597</t>
  </si>
  <si>
    <t>3110010436959</t>
  </si>
  <si>
    <t>3110010567282</t>
  </si>
  <si>
    <t>3120001108542</t>
  </si>
  <si>
    <t>3110005543853</t>
  </si>
  <si>
    <t>6105004006795</t>
  </si>
  <si>
    <t xml:space="preserve">BASE,MOTOR                                                                                                                      </t>
  </si>
  <si>
    <t>5330010549913</t>
  </si>
  <si>
    <t>4730000088818</t>
  </si>
  <si>
    <t xml:space="preserve">COUPLING,TUBE                                                                                                                   </t>
  </si>
  <si>
    <t>5975015964721</t>
  </si>
  <si>
    <t xml:space="preserve">PLATE,ELECTRICAL GROUNDING                                                                                                      </t>
  </si>
  <si>
    <t>5315016292965</t>
  </si>
  <si>
    <t>5306010321115</t>
  </si>
  <si>
    <t xml:space="preserve">BOLT,CLOSE TOLERANCE                                                                                                            </t>
  </si>
  <si>
    <t>3110005165512</t>
  </si>
  <si>
    <t>3K1M0-47QSMS24D000M-7045015155375</t>
  </si>
  <si>
    <t xml:space="preserve">CD-Rs are blank, branded attribute media                                                                                        </t>
  </si>
  <si>
    <t>NSN5155375</t>
  </si>
  <si>
    <t>5340008883396</t>
  </si>
  <si>
    <t>6220008086072</t>
  </si>
  <si>
    <t xml:space="preserve">CONTROL,DIRECTIONAL SIGNAL LIGHT,AUTOMOTIVE                                                                                     </t>
  </si>
  <si>
    <t>2530012894289</t>
  </si>
  <si>
    <t xml:space="preserve">VALVE,BRAKE PNEUMATIC                                                                                                           </t>
  </si>
  <si>
    <t>5306013393925</t>
  </si>
  <si>
    <t>5310001411795</t>
  </si>
  <si>
    <t>5320006855934</t>
  </si>
  <si>
    <t>3110010368549</t>
  </si>
  <si>
    <t>5365010107384</t>
  </si>
  <si>
    <t>1650012129795</t>
  </si>
  <si>
    <t xml:space="preserve">RETAINER,CAP ASSEMBLY                                                                                                           </t>
  </si>
  <si>
    <t>4710012523948</t>
  </si>
  <si>
    <t>5330012348442</t>
  </si>
  <si>
    <t>3020012572827</t>
  </si>
  <si>
    <t xml:space="preserve">GUARD,MECHANICAL DRIVE                                                                                                          </t>
  </si>
  <si>
    <t>5365010301325</t>
  </si>
  <si>
    <t xml:space="preserve">SPACER,STEPPED                                                                                                                  </t>
  </si>
  <si>
    <t>1650012562033</t>
  </si>
  <si>
    <t xml:space="preserve">PISTON,LINEAR ACTUATING CYLINDER                                                                                                </t>
  </si>
  <si>
    <t>4320002886008</t>
  </si>
  <si>
    <t xml:space="preserve">BARREL CYLINDER,PUMP                                                                                                            </t>
  </si>
  <si>
    <t>4820003035915</t>
  </si>
  <si>
    <t>4810005389273</t>
  </si>
  <si>
    <t xml:space="preserve">VALVE,POWERED                                                                                                                   </t>
  </si>
  <si>
    <t>4330000783092</t>
  </si>
  <si>
    <t>4710010422309</t>
  </si>
  <si>
    <t>4710013003508</t>
  </si>
  <si>
    <t>8455011282438</t>
  </si>
  <si>
    <t>8475014430712</t>
  </si>
  <si>
    <t xml:space="preserve">TROUSERS,ANTI-G                                                                                                                 </t>
  </si>
  <si>
    <t>8YXJ4-47QTCA21D00F7-841346</t>
  </si>
  <si>
    <t xml:space="preserve">CIG Ricoh 1900L 2000L 2050L 2900L 3900L 3900NF SFX2000M SFX3900M AIO Type 1135To                                                </t>
  </si>
  <si>
    <t>CIG</t>
  </si>
  <si>
    <t>841346</t>
  </si>
  <si>
    <t>1Y7W3-GS03F077CA-STNLEX56F000G</t>
  </si>
  <si>
    <t xml:space="preserve">56F000G Toner, 6,000 PageYield, Black                                                                                           </t>
  </si>
  <si>
    <t>LEXMARKINTERNATIONAL</t>
  </si>
  <si>
    <t>56F000G</t>
  </si>
  <si>
    <t>4UB10-GS02F0052V-4020002402146</t>
  </si>
  <si>
    <t xml:space="preserve">NYLON CORD, 550 LB STRENGTH, 2100 FT                                                                                            </t>
  </si>
  <si>
    <t>4020-00-240-2146</t>
  </si>
  <si>
    <t>1XET4-N6247322D3608-C032BB</t>
  </si>
  <si>
    <t xml:space="preserve">(For DODAAC N62473) Boom Lift, Telescopic Boom - 40' Diesel                                                                     </t>
  </si>
  <si>
    <t>C032BB</t>
  </si>
  <si>
    <t>4UB10-GS02F0052V-RAC81145</t>
  </si>
  <si>
    <t xml:space="preserve">WIPES,LYSOL,DISINFECTING                                                                                                        </t>
  </si>
  <si>
    <t>RAC81145</t>
  </si>
  <si>
    <t>4UB10-GS02F0052V-7520000433408</t>
  </si>
  <si>
    <t xml:space="preserve">7520000433408 BLACK PERMANENT MARKER                                                                                            </t>
  </si>
  <si>
    <t>7520-00-043-3408</t>
  </si>
  <si>
    <t>5F3J5-GS02F0156Y-7530-00-224-6754</t>
  </si>
  <si>
    <t xml:space="preserve">SKILCRAFT Copy &amp;...                                                                                                             </t>
  </si>
  <si>
    <t>7530-00-224-6754</t>
  </si>
  <si>
    <t>6KZA1-47QSEA20D009S-0207020804</t>
  </si>
  <si>
    <t xml:space="preserve">TRAY;14  X 18  X 1 ;WHITE                                                                                                       </t>
  </si>
  <si>
    <t>Huhtamaki</t>
  </si>
  <si>
    <t>20804</t>
  </si>
  <si>
    <t>4UB10-GS02F0052V-7340015641884</t>
  </si>
  <si>
    <t xml:space="preserve">PLASTIC FORKS, BIOBASED, 1000/BX                                                                                                </t>
  </si>
  <si>
    <t>7340-01-564-1884</t>
  </si>
  <si>
    <t>4WQA9-GS21F089BA-94647-SEV28</t>
  </si>
  <si>
    <t xml:space="preserve">Barnel Ultra Reach Quick Pick Reacher, 39 (99cm)                                                                                </t>
  </si>
  <si>
    <t>Barnel International, Inc.</t>
  </si>
  <si>
    <t>B175F99</t>
  </si>
  <si>
    <t>1XET4-N6247322D3608-C034AA</t>
  </si>
  <si>
    <t xml:space="preserve">(For DODAAC N62473) Scaffolding - Indoor (See Long Description)                                                                 </t>
  </si>
  <si>
    <t>C034AA</t>
  </si>
  <si>
    <t>2610016576402</t>
  </si>
  <si>
    <t>5305011950274</t>
  </si>
  <si>
    <t>3110004887109</t>
  </si>
  <si>
    <t>2840007951500</t>
  </si>
  <si>
    <t xml:space="preserve">COVER,GEARBOX                                                                                                                   </t>
  </si>
  <si>
    <t>2840007913102</t>
  </si>
  <si>
    <t xml:space="preserve">COVER,GEARBOX ASSEM                                                                                                             </t>
  </si>
  <si>
    <t>4WQA9-GS21F089BA-T97B545923-SEV138</t>
  </si>
  <si>
    <t xml:space="preserve">Towing Kit Drop 2 In                                                                                                            </t>
  </si>
  <si>
    <t>MASTER LOCK</t>
  </si>
  <si>
    <t>1YCE1-SEV22</t>
  </si>
  <si>
    <t>1M7R0-N6247823D2402-B702AE</t>
  </si>
  <si>
    <t>B702AE</t>
  </si>
  <si>
    <t>1M7R0-N6247823D2402-B700AD</t>
  </si>
  <si>
    <t>B700AD</t>
  </si>
  <si>
    <t>1M7R0-N6247823D2402-B700AF</t>
  </si>
  <si>
    <t>B700AF</t>
  </si>
  <si>
    <t>7290002248308</t>
  </si>
  <si>
    <t xml:space="preserve">DUSTPAN                                                                                                                         </t>
  </si>
  <si>
    <t>7510001594450</t>
  </si>
  <si>
    <t>5NXV5-GSA_5NXV5-FMRBCLD4KHRG54</t>
  </si>
  <si>
    <t xml:space="preserve">54 6OZ CTN/NYL KHAKI EXCEL FR UNIFORM...                                                                                        </t>
  </si>
  <si>
    <t>VF IMAGEWEAR</t>
  </si>
  <si>
    <t>CLD4KHRG54</t>
  </si>
  <si>
    <t>5NXV5-GSA_5NXV5-FJSB20-S</t>
  </si>
  <si>
    <t xml:space="preserve">MISC. WIRE BRUSH; LOOPED-HANDLE WIRE BRU                                                                                        </t>
  </si>
  <si>
    <t>MAGNOLIA BRUSH</t>
  </si>
  <si>
    <t>20-S</t>
  </si>
  <si>
    <t>3Z0C0-GS30F0031X-2230314093</t>
  </si>
  <si>
    <t xml:space="preserve">OIL &amp; LUBE FILTER                                                                                                               </t>
  </si>
  <si>
    <t>TW DISTRIBUTION</t>
  </si>
  <si>
    <t>B1410</t>
  </si>
  <si>
    <t>1650003935080</t>
  </si>
  <si>
    <t xml:space="preserve">TRANSFORMER,LINEAR VARIABLE DIFFERENTIAL ASSEMBLY                                                                               </t>
  </si>
  <si>
    <t>5NXV5-GSA_5NXV5-FMRB7800102</t>
  </si>
  <si>
    <t xml:space="preserve">Instant Adhesive,0.21 fl oz,Tube                                                                                                </t>
  </si>
  <si>
    <t>7800102</t>
  </si>
  <si>
    <t>00NS2-SP47W120D0011-RID-44072</t>
  </si>
  <si>
    <t xml:space="preserve">FOOTSWITCH, ASM                                                                                                                 </t>
  </si>
  <si>
    <t>RIDGID/EMERSON</t>
  </si>
  <si>
    <t>44072</t>
  </si>
  <si>
    <t>32WG2-SP47W121D0029-MIL19-D-AZ-152064</t>
  </si>
  <si>
    <t xml:space="preserve">Duct Tape,Silver,9.1 m Tape L                                                                                                   </t>
  </si>
  <si>
    <t>105463</t>
  </si>
  <si>
    <t>5NXV5-GSA_5NXV5-FMRB6060002</t>
  </si>
  <si>
    <t xml:space="preserve">1.88X18YD CRYSTAL CLR GORILLA TAPE                                                                                              </t>
  </si>
  <si>
    <t>6060002</t>
  </si>
  <si>
    <t>32WG2-SP47W122D0003-MIL20-A-Z-30305</t>
  </si>
  <si>
    <t xml:space="preserve">6055002 MOUNTING TAPE HD 1  X 60  BLACK-GORILLA                                                                                 </t>
  </si>
  <si>
    <t>6055002</t>
  </si>
  <si>
    <t>5NXV5-GSA_5NXV5-FMRBFNQ-R-5</t>
  </si>
  <si>
    <t xml:space="preserve">FNQ-R-5 BUSSMANN CLASS CC TD FUSE                                                                                               </t>
  </si>
  <si>
    <t>FNQ-R-5</t>
  </si>
  <si>
    <t>32WG2-SP47W121D0029-MIL19-D-BA-160863</t>
  </si>
  <si>
    <t xml:space="preserve">Gorilla Ultimate Construction Adhesive, 9 oz.                                                                                   </t>
  </si>
  <si>
    <t>THE GORILLA GLUE COMPANY</t>
  </si>
  <si>
    <t>8008002</t>
  </si>
  <si>
    <t>5NXV5-GSA_5NXV5-FMRB1TBE9</t>
  </si>
  <si>
    <t xml:space="preserve">Pleated Air Filter,16x30x1,MERV 8                                                                                               </t>
  </si>
  <si>
    <t>4HQD0-SP47W121D0022-2MMU4</t>
  </si>
  <si>
    <t xml:space="preserve">G3483 IEC Magnetic Contactr 480VAC 80A 1NC/1NO                                                                                  </t>
  </si>
  <si>
    <t>SCHNEIDER ELECTRIC</t>
  </si>
  <si>
    <t>LC1D80T6</t>
  </si>
  <si>
    <t>4240015409082</t>
  </si>
  <si>
    <t>3FVT5-GS21F0155W-B2306867-T104</t>
  </si>
  <si>
    <t xml:space="preserve">National Safety Apparel&amp;#174; 24" x 48" Cryogenic Apron A02CRC24X48                                                             </t>
  </si>
  <si>
    <t>NATIONAL SAFETY APPAREL INC</t>
  </si>
  <si>
    <t>A02CRC24X48</t>
  </si>
  <si>
    <t>32WG2-SP47W121D0029-MIL19-B-BA-117449</t>
  </si>
  <si>
    <t xml:space="preserve">National Safety Apparel&amp;#174; Waterproof Elbow Length Cryogenic Glove, Medium,                                                  </t>
  </si>
  <si>
    <t>NATIONAL SAFETY APPAREL, INC</t>
  </si>
  <si>
    <t>G99CRBEPMDEL</t>
  </si>
  <si>
    <t>5AGE4-GS21F0083Y-CEI01956372</t>
  </si>
  <si>
    <t xml:space="preserve">Turnout Gear Storage Rack, Free Standing, Number of Sides 1, Number of Compartme                                                </t>
  </si>
  <si>
    <t>METRO</t>
  </si>
  <si>
    <t>G2676591</t>
  </si>
  <si>
    <t>5NXV5-GSA_5NXV5-FO4ASOU984C</t>
  </si>
  <si>
    <t xml:space="preserve">PARCHMENT SPECIALTY PAPER, 24 LBS., 8-1/                                                                                        </t>
  </si>
  <si>
    <t>SOUTHWORTH CO.</t>
  </si>
  <si>
    <t>SOU984C</t>
  </si>
  <si>
    <t>5NXV5-GSA_5NXV5-FO4AHEWW2000A</t>
  </si>
  <si>
    <t xml:space="preserve">HP 658A BLACK ORIGINAL LASERJET TONER CA                                                                                        </t>
  </si>
  <si>
    <t>HEWW2000A</t>
  </si>
  <si>
    <t>5NXV5-GSA_5NXV5-FO4AHEWW2001A</t>
  </si>
  <si>
    <t xml:space="preserve">HP 658A CYAN ORIGINAL LASERJET TONER CAR                                                                                        </t>
  </si>
  <si>
    <t>HEWW2001A</t>
  </si>
  <si>
    <t>4J007-SP47W121D0009-50166719</t>
  </si>
  <si>
    <t xml:space="preserve">Cooling Fans                                                                                                                    </t>
  </si>
  <si>
    <t>Patterson Fan</t>
  </si>
  <si>
    <t>H30B-CS</t>
  </si>
  <si>
    <t>6810014591992</t>
  </si>
  <si>
    <t xml:space="preserve">METHYL PROPYL KETON                                                                                                             </t>
  </si>
  <si>
    <t>6140014469506</t>
  </si>
  <si>
    <t>8415015801336</t>
  </si>
  <si>
    <t>8415015801358</t>
  </si>
  <si>
    <t>8415015801362</t>
  </si>
  <si>
    <t>5305015475966</t>
  </si>
  <si>
    <t>5310001670834</t>
  </si>
  <si>
    <t>5306010056711</t>
  </si>
  <si>
    <t>5330013286855</t>
  </si>
  <si>
    <t>4010015302825</t>
  </si>
  <si>
    <t xml:space="preserve">WIRE ROPE ASSEMBLY SET                                                                                                          </t>
  </si>
  <si>
    <t>6240012740192</t>
  </si>
  <si>
    <t>6850005380929</t>
  </si>
  <si>
    <t>1620001922165</t>
  </si>
  <si>
    <t xml:space="preserve">PLUG,GIMBAL ASSEMBLY,NOSE LANDINGAGAVGC-5 AIRCRAFT                                                                              </t>
  </si>
  <si>
    <t>3990009301480</t>
  </si>
  <si>
    <t xml:space="preserve">COVER,PALLET,CARGO                                                                                                              </t>
  </si>
  <si>
    <t>1650011710368</t>
  </si>
  <si>
    <t xml:space="preserve">CLIP,TRUNION                                                                                                                    </t>
  </si>
  <si>
    <t>3FVT5-47QSWA19D002X-AVE71205-T1</t>
  </si>
  <si>
    <t xml:space="preserve">The Mighty Badge Name Badge Holder Kit, Horizontal, 3 X 1, Inkjet, Silver, 10                                                   </t>
  </si>
  <si>
    <t>AVERY PROD</t>
  </si>
  <si>
    <t>AVE71205</t>
  </si>
  <si>
    <t>5306005656425</t>
  </si>
  <si>
    <t xml:space="preserve">U BOLT ASSEMBLY                                                                                                                 </t>
  </si>
  <si>
    <t>2520014218791</t>
  </si>
  <si>
    <t xml:space="preserve">PARTS KIT,UNIVERSAL JOINT                                                                                                       </t>
  </si>
  <si>
    <t>4320014361073</t>
  </si>
  <si>
    <t>8030008893535</t>
  </si>
  <si>
    <t xml:space="preserve">TAPE,ANTISEIZING                                                                                                                </t>
  </si>
  <si>
    <t>8410015021896</t>
  </si>
  <si>
    <t>6140014414272</t>
  </si>
  <si>
    <t>6840012781336</t>
  </si>
  <si>
    <t xml:space="preserve">INSECT REPELLENT,CLOTHING APPLICATION                                                                                           </t>
  </si>
  <si>
    <t>8415016798092</t>
  </si>
  <si>
    <t xml:space="preserve">GLOVES,FLYERS'                                                                                                                  </t>
  </si>
  <si>
    <t>4240015928619</t>
  </si>
  <si>
    <t xml:space="preserve">GOGGLES                                                                                                                         </t>
  </si>
  <si>
    <t>4240015835742</t>
  </si>
  <si>
    <t>6135015729340</t>
  </si>
  <si>
    <t xml:space="preserve">CELL,BATTERY                                                                                                                    </t>
  </si>
  <si>
    <t>8030011840330</t>
  </si>
  <si>
    <t>6850006211819</t>
  </si>
  <si>
    <t>1680014852166</t>
  </si>
  <si>
    <t xml:space="preserve">ARALDITE 2011                                                                                                                   </t>
  </si>
  <si>
    <t>9150005297518</t>
  </si>
  <si>
    <t xml:space="preserve">PENETRATING OIL                                                                                                                 </t>
  </si>
  <si>
    <t>7644014487681</t>
  </si>
  <si>
    <t>CB05 ND4701</t>
  </si>
  <si>
    <t>7644014487688</t>
  </si>
  <si>
    <t>CB05 ND4703</t>
  </si>
  <si>
    <t>7644014487686</t>
  </si>
  <si>
    <t>CB05 ND4800</t>
  </si>
  <si>
    <t>7644014460319</t>
  </si>
  <si>
    <t>CB05 NE4703</t>
  </si>
  <si>
    <t>7644014487672</t>
  </si>
  <si>
    <t>CB05 NE4802</t>
  </si>
  <si>
    <t>7644014847762</t>
  </si>
  <si>
    <t>CDRG TH50K</t>
  </si>
  <si>
    <t>7643015329080</t>
  </si>
  <si>
    <t>L701850381</t>
  </si>
  <si>
    <t>7643015329081</t>
  </si>
  <si>
    <t>L701850382</t>
  </si>
  <si>
    <t>7643015314194</t>
  </si>
  <si>
    <t>L701850391</t>
  </si>
  <si>
    <t>7643015314196</t>
  </si>
  <si>
    <t>L701850392</t>
  </si>
  <si>
    <t>7643015508176</t>
  </si>
  <si>
    <t>L701850401</t>
  </si>
  <si>
    <t>7643015508177</t>
  </si>
  <si>
    <t>L701850402</t>
  </si>
  <si>
    <t>7643015499367</t>
  </si>
  <si>
    <t>L701851381</t>
  </si>
  <si>
    <t>7643015499368</t>
  </si>
  <si>
    <t>L701851382</t>
  </si>
  <si>
    <t>7643015499369</t>
  </si>
  <si>
    <t>L701851383</t>
  </si>
  <si>
    <t>7643015499370</t>
  </si>
  <si>
    <t>L701851384</t>
  </si>
  <si>
    <t>7643015508180</t>
  </si>
  <si>
    <t>L701851391</t>
  </si>
  <si>
    <t>7643015422224</t>
  </si>
  <si>
    <t>L701851392</t>
  </si>
  <si>
    <t>7643015508181</t>
  </si>
  <si>
    <t>L701851393</t>
  </si>
  <si>
    <t>7643015416358</t>
  </si>
  <si>
    <t>L701851394</t>
  </si>
  <si>
    <t>7643015508182</t>
  </si>
  <si>
    <t>L701851401</t>
  </si>
  <si>
    <t>7643015508183</t>
  </si>
  <si>
    <t>L701851402</t>
  </si>
  <si>
    <t>7643015508184</t>
  </si>
  <si>
    <t>L701851403</t>
  </si>
  <si>
    <t>7643015508185</t>
  </si>
  <si>
    <t>L701851404</t>
  </si>
  <si>
    <t>7643015508165</t>
  </si>
  <si>
    <t>L701852381</t>
  </si>
  <si>
    <t>7643015508166</t>
  </si>
  <si>
    <t>L701852382</t>
  </si>
  <si>
    <t>7643015508167</t>
  </si>
  <si>
    <t>L701852383</t>
  </si>
  <si>
    <t>7643015508168</t>
  </si>
  <si>
    <t>L701852384</t>
  </si>
  <si>
    <t>7643015482737</t>
  </si>
  <si>
    <t>L701852391</t>
  </si>
  <si>
    <t>7643015482738</t>
  </si>
  <si>
    <t>L701852392</t>
  </si>
  <si>
    <t>7643015482739</t>
  </si>
  <si>
    <t>L701852393</t>
  </si>
  <si>
    <t>7643015482740</t>
  </si>
  <si>
    <t>L701852394</t>
  </si>
  <si>
    <t>7643015482741</t>
  </si>
  <si>
    <t>L701852401</t>
  </si>
  <si>
    <t>7643015482742</t>
  </si>
  <si>
    <t>L701852402</t>
  </si>
  <si>
    <t>7643015482743</t>
  </si>
  <si>
    <t>L701852403</t>
  </si>
  <si>
    <t>7643015482744</t>
  </si>
  <si>
    <t>L701852404</t>
  </si>
  <si>
    <t>7643015508174</t>
  </si>
  <si>
    <t>L701853381</t>
  </si>
  <si>
    <t>7643015508173</t>
  </si>
  <si>
    <t>L701853382</t>
  </si>
  <si>
    <t>7643015381964</t>
  </si>
  <si>
    <t>L701853383</t>
  </si>
  <si>
    <t>7643015508175</t>
  </si>
  <si>
    <t>L701853384</t>
  </si>
  <si>
    <t>7643015482745</t>
  </si>
  <si>
    <t>L701853391</t>
  </si>
  <si>
    <t>7643015384097</t>
  </si>
  <si>
    <t>L701853392</t>
  </si>
  <si>
    <t>7643015482746</t>
  </si>
  <si>
    <t>L701853393</t>
  </si>
  <si>
    <t>7643015482747</t>
  </si>
  <si>
    <t>L701853394</t>
  </si>
  <si>
    <t>7643015482748</t>
  </si>
  <si>
    <t>L701853401</t>
  </si>
  <si>
    <t>7643015482749</t>
  </si>
  <si>
    <t>L701853402</t>
  </si>
  <si>
    <t>7643015482750</t>
  </si>
  <si>
    <t>L701853403</t>
  </si>
  <si>
    <t>7643015482751</t>
  </si>
  <si>
    <t>L701853404</t>
  </si>
  <si>
    <t>7643014972742</t>
  </si>
  <si>
    <t>L701854383</t>
  </si>
  <si>
    <t>7643015011522</t>
  </si>
  <si>
    <t>L701854384</t>
  </si>
  <si>
    <t>7643015393715</t>
  </si>
  <si>
    <t>L701854393</t>
  </si>
  <si>
    <t>7643015393716</t>
  </si>
  <si>
    <t>L701854394</t>
  </si>
  <si>
    <t>7643015393719</t>
  </si>
  <si>
    <t>L701854403</t>
  </si>
  <si>
    <t>7643015393720</t>
  </si>
  <si>
    <t>L701854404</t>
  </si>
  <si>
    <t>7644014045643</t>
  </si>
  <si>
    <t>TCD  DTED152</t>
  </si>
  <si>
    <t>7644014821394</t>
  </si>
  <si>
    <t>TCD  DTED252A</t>
  </si>
  <si>
    <t>7644014821393</t>
  </si>
  <si>
    <t>TCD  DTED252B</t>
  </si>
  <si>
    <t>7644015203806</t>
  </si>
  <si>
    <t>TCD  DTED252C</t>
  </si>
  <si>
    <t>7644016675668</t>
  </si>
  <si>
    <t>7644014554677</t>
  </si>
  <si>
    <t>CB05 ND4802</t>
  </si>
  <si>
    <t>0Z188-47QSSC24A0015-31UF62</t>
  </si>
  <si>
    <t xml:space="preserve">Paper Plate Round 6 White PK1000                                                                                                </t>
  </si>
  <si>
    <t>7350-00-899-3054</t>
  </si>
  <si>
    <t>0Z188-47QSEA20D004W-NSN2237939</t>
  </si>
  <si>
    <t xml:space="preserve">7530002237939 NOTEBK,6X9,NSN2237939                                                                                             </t>
  </si>
  <si>
    <t>7530-00-223-7939</t>
  </si>
  <si>
    <t>0Z188-47QSEA20D004W-NSN2866952</t>
  </si>
  <si>
    <t xml:space="preserve">7530002866952MEMO BK,NSN2866952                                                                                                 </t>
  </si>
  <si>
    <t>7530-00-286-6952</t>
  </si>
  <si>
    <t>4UB10-GS02F0052V-7510-01-484-4563</t>
  </si>
  <si>
    <t xml:space="preserve">BLACK LEATHER PORTFOLIO WITH CALCULATOR                                                                                         </t>
  </si>
  <si>
    <t>7510010000000</t>
  </si>
  <si>
    <t>3BLJ3-GS07F107CA-HVBF-027</t>
  </si>
  <si>
    <t xml:space="preserve">VINYL HIGH VISIBILITY BELT - RED                                                                                                </t>
  </si>
  <si>
    <t>ENVISION</t>
  </si>
  <si>
    <t>HVBF-027</t>
  </si>
  <si>
    <t>ENVISION XPRESS INC</t>
  </si>
  <si>
    <t>4UB10-GS02F0052V-PCTDC109310B000</t>
  </si>
  <si>
    <t xml:space="preserve">CONTAINER,HINGED-LID,BK                                                                                                         </t>
  </si>
  <si>
    <t>PACTIV EVERGREEN CORPORATION</t>
  </si>
  <si>
    <t>PCTDC109310B000</t>
  </si>
  <si>
    <t>018G6-47QSSC24A001D-32819369</t>
  </si>
  <si>
    <t xml:space="preserve">5200 KA 1 SHACKLE AMERICAN HD PROF...                                                                                           </t>
  </si>
  <si>
    <t>FORTUNE BRANDS</t>
  </si>
  <si>
    <t>A5200KA24557</t>
  </si>
  <si>
    <t>WECSYS LLC</t>
  </si>
  <si>
    <t>4WQA9-GS21F089BA-75190KC-SEV124</t>
  </si>
  <si>
    <t xml:space="preserve">Scott(R) Shop Towels, 10 x 13, 8 Boxes/2                                                                                        </t>
  </si>
  <si>
    <t>75190KC</t>
  </si>
  <si>
    <t>8040007282887</t>
  </si>
  <si>
    <t>5320006138473</t>
  </si>
  <si>
    <t>5320008994662</t>
  </si>
  <si>
    <t>1560011496468</t>
  </si>
  <si>
    <t xml:space="preserve">SKIN,AIRCRAFT                                                                                                                   </t>
  </si>
  <si>
    <t>1560011496469</t>
  </si>
  <si>
    <t>5935011176377</t>
  </si>
  <si>
    <t xml:space="preserve">BACKSHELL,ELECTRICAL CONNECTOR                                                                                                  </t>
  </si>
  <si>
    <t>5306004863190</t>
  </si>
  <si>
    <t>1650010189491</t>
  </si>
  <si>
    <t xml:space="preserve">WASHER,SPECIAL,CONTROL                                                                                                          </t>
  </si>
  <si>
    <t>5360010197080</t>
  </si>
  <si>
    <t>1650010200317</t>
  </si>
  <si>
    <t xml:space="preserve">ROLLER,CONTROL UNIT                                                                                                             </t>
  </si>
  <si>
    <t>1680010598124</t>
  </si>
  <si>
    <t xml:space="preserve">PISTON SLEEVE,MODIFIED                                                                                                          </t>
  </si>
  <si>
    <t>1650010188320</t>
  </si>
  <si>
    <t xml:space="preserve">BUSHING,CONTROL UNIT                                                                                                            </t>
  </si>
  <si>
    <t>1650010189490</t>
  </si>
  <si>
    <t xml:space="preserve">PISTON,TABLOCK                                                                                                                  </t>
  </si>
  <si>
    <t>5330003121097</t>
  </si>
  <si>
    <t>5325010095241</t>
  </si>
  <si>
    <t>5310010571668</t>
  </si>
  <si>
    <t xml:space="preserve">NUT,PLAIN,ROUND                                                                                                                 </t>
  </si>
  <si>
    <t>1650010189500</t>
  </si>
  <si>
    <t xml:space="preserve">BRACKET,RUDDER CONTROL                                                                                                          </t>
  </si>
  <si>
    <t>3120010103378</t>
  </si>
  <si>
    <t>5945002255622</t>
  </si>
  <si>
    <t xml:space="preserve">ARMATURE,ELECTROMAGNETIC ACTUATOR                                                                                               </t>
  </si>
  <si>
    <t>1680010593778</t>
  </si>
  <si>
    <t xml:space="preserve">VALVE ASSEMBLY,VOTER NUMBER ONE,SYSTEM ONE                                                                                      </t>
  </si>
  <si>
    <t>1650010264591</t>
  </si>
  <si>
    <t>5310012998558</t>
  </si>
  <si>
    <t>1620003069932</t>
  </si>
  <si>
    <t xml:space="preserve">FITTING,AIR VALVE                                                                                                               </t>
  </si>
  <si>
    <t>1620003063461</t>
  </si>
  <si>
    <t xml:space="preserve">BULKHEAD,NOSE LANDING GEAR                                                                                                      </t>
  </si>
  <si>
    <t>3439010087577</t>
  </si>
  <si>
    <t>5970007235413</t>
  </si>
  <si>
    <t xml:space="preserve">TAPE,INSULATION,ELECTRICAL                                                                                                      </t>
  </si>
  <si>
    <t>4020014777107</t>
  </si>
  <si>
    <t>4HQD0-GS21F0015X-9ACT3</t>
  </si>
  <si>
    <t xml:space="preserve">Respirator Cleaning Packets 45 oz PK90                                                                                          </t>
  </si>
  <si>
    <t>ALLEGRO</t>
  </si>
  <si>
    <t>400102</t>
  </si>
  <si>
    <t>4730000900832</t>
  </si>
  <si>
    <t>4730001905571</t>
  </si>
  <si>
    <t xml:space="preserve">CUP,GREASE                                                                                                                      </t>
  </si>
  <si>
    <t>0G4A2-47QSEA19D00BR-6515001376345</t>
  </si>
  <si>
    <t xml:space="preserve">EAR PLUGS, UNCORDED, PVC FOAM, ORANGE/GR                                                                                        </t>
  </si>
  <si>
    <t>6515-00-137-6345</t>
  </si>
  <si>
    <t>0G4A2-47QSEA19D00BR-4020002402146</t>
  </si>
  <si>
    <t xml:space="preserve">NYLON 550 CORD, 550 LB. STRENGTH - 2100                                                                                         </t>
  </si>
  <si>
    <t>5NXV5-GSA_5NXV5-FO4ABOSB8HDP</t>
  </si>
  <si>
    <t xml:space="preserve">BOSTITCH B8HDP B8 XTREME DUTY PLIER STAP                                                                                        </t>
  </si>
  <si>
    <t>BOSTITCH</t>
  </si>
  <si>
    <t>BOSB8HDP</t>
  </si>
  <si>
    <t>1XET4-N6247322D3608-C027BC</t>
  </si>
  <si>
    <t xml:space="preserve">(For DODAAC N62473) Trailer Mounted Chiller- up to 100 Ton                                                                      </t>
  </si>
  <si>
    <t>C027BC</t>
  </si>
  <si>
    <t>5325008007874</t>
  </si>
  <si>
    <t>5315008238745</t>
  </si>
  <si>
    <t>5305002535607</t>
  </si>
  <si>
    <t>5331010074899</t>
  </si>
  <si>
    <t>2915007954047</t>
  </si>
  <si>
    <t xml:space="preserve">HOUSING,METERING                                                                                                                </t>
  </si>
  <si>
    <t>3120000060943</t>
  </si>
  <si>
    <t>5331007635171</t>
  </si>
  <si>
    <t>5330008988401</t>
  </si>
  <si>
    <t>4320010656017</t>
  </si>
  <si>
    <t xml:space="preserve">REPAIR KIT,PUMPING ASSEMBLY                                                                                                     </t>
  </si>
  <si>
    <t>6140014938092</t>
  </si>
  <si>
    <t>1M7R0-N6247823D2402-B700AB</t>
  </si>
  <si>
    <t>B700AB</t>
  </si>
  <si>
    <t>1M7R0-N6247823D2402-B702AB</t>
  </si>
  <si>
    <t>B702AB</t>
  </si>
  <si>
    <t>1CQA5-N4425518D5009-G15CS</t>
  </si>
  <si>
    <t xml:space="preserve">PSNS/IMF Services for Portable Trailer or Barge Office Spaces - 30-Day Service                                                  </t>
  </si>
  <si>
    <t>G15CS</t>
  </si>
  <si>
    <t>1CQA5-N4425518D5009-G15JH</t>
  </si>
  <si>
    <t xml:space="preserve">Hand Washing Units - 30-Day Service                                                                                             </t>
  </si>
  <si>
    <t>G15JH</t>
  </si>
  <si>
    <t>1CQA5-N4425518D5009-G15JA</t>
  </si>
  <si>
    <t xml:space="preserve">Chemical Toilet - 30-Day Service - All West Sound Region                                                                        </t>
  </si>
  <si>
    <t>G15JA</t>
  </si>
  <si>
    <t>7EBH0-N6247020D0001-E03AA</t>
  </si>
  <si>
    <t xml:space="preserve">(For DODAAC N62470) Portrait Photography                                                                                        </t>
  </si>
  <si>
    <t>(For DODAAC N62470) E03AA</t>
  </si>
  <si>
    <t>7540011528068</t>
  </si>
  <si>
    <t xml:space="preserve">FORM,PRINTED                                                                                                                    </t>
  </si>
  <si>
    <t>3BLJ3-GS07F107CA-MGLV00012-SAGE</t>
  </si>
  <si>
    <t xml:space="preserve">LOCATOR COLD WEATHER FLIGHT GLOVE - SAGE                                                                                        </t>
  </si>
  <si>
    <t>MASSIF</t>
  </si>
  <si>
    <t>MGLV00012-SAGE</t>
  </si>
  <si>
    <t>ENVISION XPRESS, INC.</t>
  </si>
  <si>
    <t>3BLJ3-GS07F107CA-MPNT00004-BLK</t>
  </si>
  <si>
    <t xml:space="preserve">MASSIF FLAMESTRETCH PANT - BLACK                                                                                                </t>
  </si>
  <si>
    <t>MPNT00004-BLK</t>
  </si>
  <si>
    <t>3BLJ3-GS07F107CA-MCMS00032-MC</t>
  </si>
  <si>
    <t xml:space="preserve">ADVANCED 1/4 ZIP COMBAT SHIRT - OCP                                                                                             </t>
  </si>
  <si>
    <t>MCMS00032-MC</t>
  </si>
  <si>
    <t>3BLJ3-GS07F107CA-MCMS00032-SAGE</t>
  </si>
  <si>
    <t xml:space="preserve">ADVANCED 1/4 ZIP COMBAT SHIRT - SAGE GRN                                                                                        </t>
  </si>
  <si>
    <t>MCMS00032-SAGE</t>
  </si>
  <si>
    <t>3BLJ3-GS07F107CA-MSRT00005-BLK</t>
  </si>
  <si>
    <t xml:space="preserve">MASSIF FLAMESTRETCH PULLOVER - BLACK                                                                                            </t>
  </si>
  <si>
    <t>MSRT00005-BLK</t>
  </si>
  <si>
    <t>3BLJ3-GS07F107CA-MJKT00062</t>
  </si>
  <si>
    <t xml:space="preserve">2-PIECE FLIGHT SUIT JACKET - (NAVAIR)                                                                                           </t>
  </si>
  <si>
    <t>MJKT00062</t>
  </si>
  <si>
    <t>1CAY9-SP47W124D0003-MJKT00062-SAGRN-REG-M</t>
  </si>
  <si>
    <t xml:space="preserve">2-PIECE-FLIGHT-SUIT-JACKET---NAVAIR                                                                                             </t>
  </si>
  <si>
    <t>MJKT00062-SAGRN-REG-M</t>
  </si>
  <si>
    <t>3BLJ3-GS07F107CA-MPNT00053-MC</t>
  </si>
  <si>
    <t xml:space="preserve">HELLMAN COMBAT PANT (W/CRYE KNEE PAD) MC                                                                                        </t>
  </si>
  <si>
    <t>MPNT00053-MC</t>
  </si>
  <si>
    <t>3BLJ3-GS07F107CA-MPNT00053-SAGE</t>
  </si>
  <si>
    <t xml:space="preserve">HELLMAN COMBAT PANT (W/CRYE KNEE PAD) SG                                                                                        </t>
  </si>
  <si>
    <t>MPNT00053-SAGE</t>
  </si>
  <si>
    <t>7642017194306</t>
  </si>
  <si>
    <t>7642017213831</t>
  </si>
  <si>
    <t>7642017213839</t>
  </si>
  <si>
    <t>7642017218961</t>
  </si>
  <si>
    <t>7642017218980</t>
  </si>
  <si>
    <t>7642017218983</t>
  </si>
  <si>
    <t>7510013152019</t>
  </si>
  <si>
    <t xml:space="preserve">TAB,SIGNAL                                                                                                                      </t>
  </si>
  <si>
    <t>7510013158654</t>
  </si>
  <si>
    <t>7510013892262</t>
  </si>
  <si>
    <t>7510013152022</t>
  </si>
  <si>
    <t>7530014181281</t>
  </si>
  <si>
    <t>7510002729662</t>
  </si>
  <si>
    <t xml:space="preserve">STAPLES,PAPER FASTENING,OFFICE TYPE                                                                                             </t>
  </si>
  <si>
    <t>4WQA9-GS21F089BA-G1026-SEV16</t>
  </si>
  <si>
    <t xml:space="preserve">4.10/3.50x6, 4.00x6 Inner Tube - TR87                                                                                           </t>
  </si>
  <si>
    <t>GRN</t>
  </si>
  <si>
    <t>G1026 SEV16</t>
  </si>
  <si>
    <t>2520015149473</t>
  </si>
  <si>
    <t xml:space="preserve">DIFFERENTIAL,DRIVING AXLE                                                                                                       </t>
  </si>
  <si>
    <t>00NS2-SP47W120D0011-SNA-TRT57</t>
  </si>
  <si>
    <t xml:space="preserve">TAP, RETHREADING, METRIC, M12 X 1.25                                                                                            </t>
  </si>
  <si>
    <t>SNAP-ON INDUSTRIAL</t>
  </si>
  <si>
    <t>TRT57</t>
  </si>
  <si>
    <t>5NXV5-GSA_5NXV5-FMRB10078371118157</t>
  </si>
  <si>
    <t xml:space="preserve">IMP-RESIST GRY H/C LEN VIRTUA AP...                                                                                             </t>
  </si>
  <si>
    <t>10078371118157</t>
  </si>
  <si>
    <t>4WQA9-GS21F089BA-56GX41-SEV22</t>
  </si>
  <si>
    <t xml:space="preserve">90 Sanitary Elbow Schedule DWV 3 in                                                                                             </t>
  </si>
  <si>
    <t>GRAINGER</t>
  </si>
  <si>
    <t>P300030</t>
  </si>
  <si>
    <t>4WQA9-GS21F089BA-5AFJ9-SEV22</t>
  </si>
  <si>
    <t xml:space="preserve">Pipe Pipe Size 3 In.ID 3.042 OD 3.50                                                                                            </t>
  </si>
  <si>
    <t>HARVEL</t>
  </si>
  <si>
    <t>H0400300PW1000</t>
  </si>
  <si>
    <t>4WQA9-GS21F089BA-162A35-SEV22</t>
  </si>
  <si>
    <t xml:space="preserve">Pressure Safety Relief Valve 1352000 Btu                                                                                        </t>
  </si>
  <si>
    <t>WATTS</t>
  </si>
  <si>
    <t>382328</t>
  </si>
  <si>
    <t>8HQZ7-N4008021D0001-A907</t>
  </si>
  <si>
    <t xml:space="preserve">30 Cubic Yard Container.  The contractor shall provide an additional pick up and                                                </t>
  </si>
  <si>
    <t>Six Nations Inc</t>
  </si>
  <si>
    <t>A907</t>
  </si>
  <si>
    <t>SNI UNITED LLC</t>
  </si>
  <si>
    <t>5NXV5-GSA_5NXV5-FO4AGDE11-BK</t>
  </si>
  <si>
    <t xml:space="preserve">MARKER,WHITEBRD,BK                                                                                                              </t>
  </si>
  <si>
    <t>BIC</t>
  </si>
  <si>
    <t>GDE11-BK</t>
  </si>
  <si>
    <t>5NXV5-GSA_5NXV5-FO4AKMW62401</t>
  </si>
  <si>
    <t xml:space="preserve">KENSINGTON 62401 DUO GEL WAVE MOUSE PAD                                                                                         </t>
  </si>
  <si>
    <t>KENSINGTON</t>
  </si>
  <si>
    <t>KMW62401</t>
  </si>
  <si>
    <t>5NXV5-GSA_5NXV5-FO4A220357</t>
  </si>
  <si>
    <t xml:space="preserve">COVER,REPORT,BNDR,LTR,GR                                                                                                        </t>
  </si>
  <si>
    <t>DURABLE OFFICE PRODUCTS CORP.</t>
  </si>
  <si>
    <t>220357</t>
  </si>
  <si>
    <t>5NXV5-GSA_5NXV5-FMRBWS-MH-WSBDS-218</t>
  </si>
  <si>
    <t xml:space="preserve">24X48X79 800LB WORKSMART 4SHLF WIRE TRCK                                                                                        </t>
  </si>
  <si>
    <t>WORKSMART</t>
  </si>
  <si>
    <t>WS-MH-WSBDS-218</t>
  </si>
  <si>
    <t>5NXV5-GSA_5NXV5-FMRBQUS270CL</t>
  </si>
  <si>
    <t xml:space="preserve">Hang and Stack Bin,Clear,PP,11 in                                                                                               </t>
  </si>
  <si>
    <t>QUANTUM STORAGE SYSTEMS</t>
  </si>
  <si>
    <t>QUS270CL</t>
  </si>
  <si>
    <t>32WG2-SP47W122D0003-MIL20-J-26409</t>
  </si>
  <si>
    <t xml:space="preserve">MFP COLOR LASER PRINTER MC3224DWE                                                                                               </t>
  </si>
  <si>
    <t>40N9040</t>
  </si>
  <si>
    <t>8020002633866</t>
  </si>
  <si>
    <t xml:space="preserve">BRUSH,PAINT                                                                                                                     </t>
  </si>
  <si>
    <t>8020002003489</t>
  </si>
  <si>
    <t>8460002128086</t>
  </si>
  <si>
    <t xml:space="preserve">CHEST,COLLAPSIBLE                                                                                                               </t>
  </si>
  <si>
    <t>32WG2-SP47W121D0029-MIL19-A-N-101595</t>
  </si>
  <si>
    <t xml:space="preserve">64GB UHS-I U3 SD CARD  MLC                                                                                                      </t>
  </si>
  <si>
    <t>TRANSCEND INFORMATION</t>
  </si>
  <si>
    <t>TS64GSDC500S</t>
  </si>
  <si>
    <t>32WG2-SP47W121D0029-MIL19-A-N-98695</t>
  </si>
  <si>
    <t xml:space="preserve">128GB MICROSDXC CANVAS GO 90R/45W U3 UHS-I V30 CARD + SD ADAPTER                                                                </t>
  </si>
  <si>
    <t>KINGSTON</t>
  </si>
  <si>
    <t>SDCG2/128GB</t>
  </si>
  <si>
    <t>1Y7W3-GS03F077CA-LCI7510-01-657-6746</t>
  </si>
  <si>
    <t xml:space="preserve">TAPE, LABEL, BLACK ON WHITE, 1/2 X 24                                                                                           </t>
  </si>
  <si>
    <t>7510016576746</t>
  </si>
  <si>
    <t>3F5E2-GS21F161AA-5M876</t>
  </si>
  <si>
    <t xml:space="preserve">F9109 Step On Trash Can Rectangular 12 gal.                                                                                     </t>
  </si>
  <si>
    <t>FG614400BEIG</t>
  </si>
  <si>
    <t>3030004363067</t>
  </si>
  <si>
    <t>9515002306699</t>
  </si>
  <si>
    <t>5975001338696</t>
  </si>
  <si>
    <t>4320012840525</t>
  </si>
  <si>
    <t xml:space="preserve">PUMP UNIT,CENTRIFUGAL                                                                                                           </t>
  </si>
  <si>
    <t>5NXV5-GSA_5NXV5-FMRB1796508</t>
  </si>
  <si>
    <t xml:space="preserve">NA3L8 KC5025 TOP NOTCH THREADING INS                                                                                            </t>
  </si>
  <si>
    <t>1796508</t>
  </si>
  <si>
    <t>5NXV5-GSA_5NXV5-FMRB4109624</t>
  </si>
  <si>
    <t xml:space="preserve">NA3L10 KCU25 TOP NOTCH CARB THREAD INS                                                                                          </t>
  </si>
  <si>
    <t>4109624</t>
  </si>
  <si>
    <t>5NXV5-GSA_5NXV5-FMRB4109920</t>
  </si>
  <si>
    <t xml:space="preserve">NR3094R KCU25 CARB GROOVING INSERT                                                                                              </t>
  </si>
  <si>
    <t>4109920</t>
  </si>
  <si>
    <t>5NXV5-GSA_5NXV5-FMRB4045216</t>
  </si>
  <si>
    <t xml:space="preserve">CPGT2150LF KCU10 KMT CARB TURNING INSERT                                                                                        </t>
  </si>
  <si>
    <t>4045216</t>
  </si>
  <si>
    <t>5NXV5-GSA_5NXV5-FMRB4045215</t>
  </si>
  <si>
    <t xml:space="preserve">CPGT21505LF KCU10 KMT CARB TUR                                                                                                  </t>
  </si>
  <si>
    <t>4045215</t>
  </si>
  <si>
    <t>5NXV5-GSA_5NXV5-FMRB1310947</t>
  </si>
  <si>
    <t xml:space="preserve">DPGT21505LF KC5010 KMT TURNING INSERT                                                                                           </t>
  </si>
  <si>
    <t>1310947</t>
  </si>
  <si>
    <t>5NXV5-GSA_5NXV5-FMRB1866781</t>
  </si>
  <si>
    <t xml:space="preserve">DPGT2150LF KC5010 KMT TURNING INSERT                                                                                            </t>
  </si>
  <si>
    <t>1866781</t>
  </si>
  <si>
    <t>5NXV5-GSA_5NXV5-FMRB4045163</t>
  </si>
  <si>
    <t xml:space="preserve">VNMG332FF KCU10 KMT CARB TURNING INSERT                                                                                         </t>
  </si>
  <si>
    <t>4045163</t>
  </si>
  <si>
    <t>5NXV5-GSA_5NXV5-FMRB1310707</t>
  </si>
  <si>
    <t xml:space="preserve">DPGT3250LF KC5010 KMT TURNING INSERT                                                                                            </t>
  </si>
  <si>
    <t>1310707</t>
  </si>
  <si>
    <t>5NXV5-GSA_5NXV5-FMRB1310846</t>
  </si>
  <si>
    <t xml:space="preserve">CPGT32505LF KC5010 KMT TURNING INSERT                                                                                           </t>
  </si>
  <si>
    <t>1310846</t>
  </si>
  <si>
    <t>5NXV5-GSA_5NXV5-FMRB4176069</t>
  </si>
  <si>
    <t xml:space="preserve">NG3189LK KCU10 CARB GROOVING INSERT                                                                                             </t>
  </si>
  <si>
    <t>4176069</t>
  </si>
  <si>
    <t>5NXV5-GSA_5NXV5-FMRB4176071</t>
  </si>
  <si>
    <t xml:space="preserve">NG3189RK KCU10 CARB TOP NOTCH GRV INSERT                                                                                        </t>
  </si>
  <si>
    <t>4176071</t>
  </si>
  <si>
    <t>5NXV5-GSA_5NXV5-FMRB1796505</t>
  </si>
  <si>
    <t xml:space="preserve">NA3R8 KC5010 TOP NOTCH THREADING INS                                                                                            </t>
  </si>
  <si>
    <t>1796505</t>
  </si>
  <si>
    <t>5NXV5-GSA_5NXV5-FMRB1796509</t>
  </si>
  <si>
    <t xml:space="preserve">NA3R6 KC5010 KMT THREADING INSERT                                                                                               </t>
  </si>
  <si>
    <t>1796509</t>
  </si>
  <si>
    <t>5NXV5-GSA_5NXV5-FMRB4176023</t>
  </si>
  <si>
    <t xml:space="preserve">NA3R5 KCU10 TOP NOTCH CARB THREAD INS                                                                                           </t>
  </si>
  <si>
    <t>4176023</t>
  </si>
  <si>
    <t>5NXV5-GSA_5NXV5-FMRB4175849</t>
  </si>
  <si>
    <t xml:space="preserve">NG2047LK KCU10 CARB GROOVING INSERT                                                                                             </t>
  </si>
  <si>
    <t>4175849</t>
  </si>
  <si>
    <t>5NXV5-GSA_5NXV5-FMRB4175851</t>
  </si>
  <si>
    <t xml:space="preserve">NG2047RK KCU10 CARB GROOVING INSERT                                                                                             </t>
  </si>
  <si>
    <t>4175851</t>
  </si>
  <si>
    <t>5NXV5-GSA_5NXV5-FMRB4176053</t>
  </si>
  <si>
    <t xml:space="preserve">NG3094LK KCU10 CARB TOP NOTCH GRV INSERT                                                                                        </t>
  </si>
  <si>
    <t>4176053</t>
  </si>
  <si>
    <t>5NXV5-GSA_5NXV5-FMRB1792632</t>
  </si>
  <si>
    <t xml:space="preserve">NR3047RK KC5010 TOP NOTCH GROOVING...                                                                                           </t>
  </si>
  <si>
    <t>1792632</t>
  </si>
  <si>
    <t>5NXV5-GSA_5NXV5-FMRB4050682</t>
  </si>
  <si>
    <t xml:space="preserve">CNMG431RP KCU10 KMT CARB TURNI                                                                                                  </t>
  </si>
  <si>
    <t>4050682</t>
  </si>
  <si>
    <t>5NXV5-GSA_5NXV5-FMRB4176061</t>
  </si>
  <si>
    <t xml:space="preserve">NG3125LK KCU10 CARB TOP NOTCH GRV INSERT                                                                                        </t>
  </si>
  <si>
    <t>4176061</t>
  </si>
  <si>
    <t>5NXV5-GSA_5NXV5-FMRB1792684</t>
  </si>
  <si>
    <t xml:space="preserve">NR3062RK KC5010 TOP NOTCH GROOVING...                                                                                           </t>
  </si>
  <si>
    <t>1792684</t>
  </si>
  <si>
    <t>5NXV5-GSA_5NXV5-FMRB1310704</t>
  </si>
  <si>
    <t xml:space="preserve">DPGT2151LF KC5010 KMT TURNING INSERT                                                                                            </t>
  </si>
  <si>
    <t>1310704</t>
  </si>
  <si>
    <t>5NXV5-GSA_5NXV5-FMRB4045337</t>
  </si>
  <si>
    <t xml:space="preserve">VBGT220LF KCU10 KMT CARB TURNING INSERT                                                                                         </t>
  </si>
  <si>
    <t>4045337</t>
  </si>
  <si>
    <t>5NXV5-GSA_5NXV5-FMRB1713356</t>
  </si>
  <si>
    <t xml:space="preserve">CPGT3252LF KC5010 KMT TURNING INSERT                                                                                            </t>
  </si>
  <si>
    <t>1713356</t>
  </si>
  <si>
    <t>5NXV5-GSA_5NXV5-FMRB1310725</t>
  </si>
  <si>
    <t xml:space="preserve">DPGT3252LF KC5010 KMT TURNING INSERT                                                                                            </t>
  </si>
  <si>
    <t>1310725</t>
  </si>
  <si>
    <t>5NXV5-GSA_5NXV5-FMRB1818460</t>
  </si>
  <si>
    <t xml:space="preserve">NR3031RK KC5010 TOP NOTCH GROOVING...                                                                                           </t>
  </si>
  <si>
    <t>1818460</t>
  </si>
  <si>
    <t>5NXV5-GSA_5NXV5-FMRB4176041</t>
  </si>
  <si>
    <t xml:space="preserve">NG3062RK KCU10 CARB GROOVING INSERT                                                                                             </t>
  </si>
  <si>
    <t>4176041</t>
  </si>
  <si>
    <t>5NXV5-GSA_5NXV5-FMRB4111096</t>
  </si>
  <si>
    <t xml:space="preserve">A2030N00CF00 KCU25 A2 CARB CUT-OFF...                                                                                           </t>
  </si>
  <si>
    <t>4111096</t>
  </si>
  <si>
    <t>5NXV5-GSA_5NXV5-FMRB3501584RDR-95</t>
  </si>
  <si>
    <t xml:space="preserve">36 X24 X72 58 BINS DR CABINET W/...                                                                                             </t>
  </si>
  <si>
    <t>DURHAM</t>
  </si>
  <si>
    <t>3501584RDR-95</t>
  </si>
  <si>
    <t>3BLJ3-GS07F107CA-24223</t>
  </si>
  <si>
    <t xml:space="preserve">WOOL ARMY BLANKET                                                                                                               </t>
  </si>
  <si>
    <t>ADVANTAGE SUPPLIES, INC</t>
  </si>
  <si>
    <t>24223</t>
  </si>
  <si>
    <t>8415013940208</t>
  </si>
  <si>
    <t>5305011940610</t>
  </si>
  <si>
    <t>5305011868620</t>
  </si>
  <si>
    <t>6810005434012</t>
  </si>
  <si>
    <t xml:space="preserve">HYDROFLUORIC ACID                                                                                                               </t>
  </si>
  <si>
    <t>9150013073343</t>
  </si>
  <si>
    <t xml:space="preserve">CALIBRATING OIL,STANDARD                                                                                                        </t>
  </si>
  <si>
    <t>5330014173992</t>
  </si>
  <si>
    <t>6850010994015</t>
  </si>
  <si>
    <t>8YXJ4-47QTCA21D00F7-981000014</t>
  </si>
  <si>
    <t xml:space="preserve">H390 CLEARCHAT COMFORT USB HEADSET                                                                                              </t>
  </si>
  <si>
    <t>981000014</t>
  </si>
  <si>
    <t>5965015727829</t>
  </si>
  <si>
    <t xml:space="preserve">HEADSET-MICROPHONE                                                                                                              </t>
  </si>
  <si>
    <t>3Z0C0-GS21F0035T-2513163773</t>
  </si>
  <si>
    <t xml:space="preserve">PET STAIN &amp; ODOR REMOVER, 32-OZ.                                                                                                </t>
  </si>
  <si>
    <t>BISSELL HOMECARE</t>
  </si>
  <si>
    <t>99K53</t>
  </si>
  <si>
    <t>3Z0C0-47QSEA20D0043-2750076355</t>
  </si>
  <si>
    <t xml:space="preserve">BRISTOL PAPER,67LB,94 BRIGHT,250SH/PK                                                                                           </t>
  </si>
  <si>
    <t>WAUSAU PAPERS</t>
  </si>
  <si>
    <t>80211</t>
  </si>
  <si>
    <t>3FVT5-47QSWA19D002X-BT-FSBBG-T243</t>
  </si>
  <si>
    <t xml:space="preserve">M67 BASEBALL GRENADE SIMULATOR                                                                                                  </t>
  </si>
  <si>
    <t>BLUE TRAINING GUNS BY RINGS</t>
  </si>
  <si>
    <t>FSBBG</t>
  </si>
  <si>
    <t>3F5E2-47QSEA19D00B9-HAM105810PLT</t>
  </si>
  <si>
    <t xml:space="preserve">PAPER,24#,PMP,8.5X11,PLT                                                                                                        </t>
  </si>
  <si>
    <t>HAM105810PLT</t>
  </si>
  <si>
    <t>8405000COTD11</t>
  </si>
  <si>
    <t xml:space="preserve">COAT, MEN’S, BELTED WITH BI SWING, ATHLETIC                                                                                   </t>
  </si>
  <si>
    <t>3Z0C0-GS21F0035T-2810009978</t>
  </si>
  <si>
    <t xml:space="preserve">AIR HORNS                                                                                                                       </t>
  </si>
  <si>
    <t>S-13530</t>
  </si>
  <si>
    <t>3Z0C0-GS21F0035T-2510816841</t>
  </si>
  <si>
    <t xml:space="preserve">PUMP,DIAPHRAGM,3/4""                                                                                                            </t>
  </si>
  <si>
    <t>6PY43</t>
  </si>
  <si>
    <t>4010004986223</t>
  </si>
  <si>
    <t>5306014504885</t>
  </si>
  <si>
    <t>8435015895075</t>
  </si>
  <si>
    <t xml:space="preserve">SHOES,WOMEN'S                                                                                                                   </t>
  </si>
  <si>
    <t>8415016764761</t>
  </si>
  <si>
    <t xml:space="preserve">PARKA,COLD WEATHER                                                                                                              </t>
  </si>
  <si>
    <t>8415016764765</t>
  </si>
  <si>
    <t>8440011617126</t>
  </si>
  <si>
    <t xml:space="preserve">GLOVES,MEN'S AND WOMEN'S                                                                                                        </t>
  </si>
  <si>
    <t>8440012240507</t>
  </si>
  <si>
    <t>8440015594024</t>
  </si>
  <si>
    <t>8440015594032</t>
  </si>
  <si>
    <t>8415016763473</t>
  </si>
  <si>
    <t>8415016763497</t>
  </si>
  <si>
    <t>8415016763550</t>
  </si>
  <si>
    <t>8415016763551</t>
  </si>
  <si>
    <t>8440011617127</t>
  </si>
  <si>
    <t>8440011617131</t>
  </si>
  <si>
    <t>8415016763546</t>
  </si>
  <si>
    <t>8440011617129</t>
  </si>
  <si>
    <t>8440011617133</t>
  </si>
  <si>
    <t>8440012240506</t>
  </si>
  <si>
    <t>8415016763470</t>
  </si>
  <si>
    <t>8415016763538</t>
  </si>
  <si>
    <t>8415016763548</t>
  </si>
  <si>
    <t>8415016763547</t>
  </si>
  <si>
    <t>8415016763463</t>
  </si>
  <si>
    <t>8415016763484</t>
  </si>
  <si>
    <t>8415016763491</t>
  </si>
  <si>
    <t>8415016763510</t>
  </si>
  <si>
    <t>8415016763532</t>
  </si>
  <si>
    <t>5305012483226</t>
  </si>
  <si>
    <t>5305012090781</t>
  </si>
  <si>
    <t>5325010107386</t>
  </si>
  <si>
    <t>5310010737026</t>
  </si>
  <si>
    <t>3110010856792</t>
  </si>
  <si>
    <t>6115011136955</t>
  </si>
  <si>
    <t xml:space="preserve">PORT CAP ASSEMBLY                                                                                                               </t>
  </si>
  <si>
    <t>3120015531248</t>
  </si>
  <si>
    <t>5340011962547</t>
  </si>
  <si>
    <t xml:space="preserve">HASP,HINGED                                                                                                                     </t>
  </si>
  <si>
    <t>5975000742072</t>
  </si>
  <si>
    <t>5330013317156</t>
  </si>
  <si>
    <t>4710011295377</t>
  </si>
  <si>
    <t>1650011634536</t>
  </si>
  <si>
    <t xml:space="preserve">PISTON,HAND PUMP                                                                                                                </t>
  </si>
  <si>
    <t>1660012225115</t>
  </si>
  <si>
    <t xml:space="preserve">COVER ASSEMBLY                                                                                                                  </t>
  </si>
  <si>
    <t>6320014733848</t>
  </si>
  <si>
    <t xml:space="preserve">INDICATOR,ANGLE                                                                                                                 </t>
  </si>
  <si>
    <t>6145012022037</t>
  </si>
  <si>
    <t>6320015304870</t>
  </si>
  <si>
    <t>5930014552356</t>
  </si>
  <si>
    <t>7GSM6-N6247320D0051-E055AD</t>
  </si>
  <si>
    <t xml:space="preserve">(For DODACC N62473) Rental Refuse Contnr Type V, Sz 40CY, Mo, P/U 2x week                                                       </t>
  </si>
  <si>
    <t>E055AD</t>
  </si>
  <si>
    <t>1XET4-N6247322D3608-C033BC</t>
  </si>
  <si>
    <t xml:space="preserve">(For DODAAC N62473) Scissor Lift - Electric Power Platform Hgth to 30'                                                          </t>
  </si>
  <si>
    <t>C033BC</t>
  </si>
  <si>
    <t>1XET4-N6247322D3608-C031BC</t>
  </si>
  <si>
    <t xml:space="preserve">(For DODAAC N62473) Forklift - 8000 lb, Duel Fuel                                                                               </t>
  </si>
  <si>
    <t>C031BC</t>
  </si>
  <si>
    <t>4MNS7-GS02F0008V-SAMLS32A600NWNXGO</t>
  </si>
  <si>
    <t xml:space="preserve">Samsung ViewFinity S60A 32 16:9 FreeSync VA Monitor                                                                             </t>
  </si>
  <si>
    <t>SAMSUNG</t>
  </si>
  <si>
    <t>LS32A600NWNXGO</t>
  </si>
  <si>
    <t xml:space="preserve">CALENDAR,WALL                                                                                                                   </t>
  </si>
  <si>
    <t>1CQA5-N6274223D3602-B15AG</t>
  </si>
  <si>
    <t xml:space="preserve">Ceremony Support Service and Equipment                                                                                          </t>
  </si>
  <si>
    <t>B15AG</t>
  </si>
  <si>
    <t>4WQA9-GS21F089BA-S-12645</t>
  </si>
  <si>
    <t xml:space="preserve">S-12645 ULINE 4 3l4 X 60 - 120 2-PIECE                                                                                          </t>
  </si>
  <si>
    <t>S-12645</t>
  </si>
  <si>
    <t>4WQA9-GS21F089BA-S-11342</t>
  </si>
  <si>
    <t xml:space="preserve">S-11342 ULINE 3 1l4 X 24 - 44 2-PIECE A                                                                                         </t>
  </si>
  <si>
    <t>S-11342</t>
  </si>
  <si>
    <t>4J7L8-GS21F0088X-115-DCD980M2</t>
  </si>
  <si>
    <t xml:space="preserve">DEWALT, 20VMAXPREM3-SPEED1/2"DRILLKIT                                                                                           </t>
  </si>
  <si>
    <t>115-DCD980M2</t>
  </si>
  <si>
    <t>1CQA5-N4425518D5009-G15JD</t>
  </si>
  <si>
    <t xml:space="preserve">Chemical Toilet - 7-Day Service                                                                                                 </t>
  </si>
  <si>
    <t>G15JD</t>
  </si>
  <si>
    <t>5136007295686</t>
  </si>
  <si>
    <t xml:space="preserve">TAP,THREAD CUTTING                                                                                                              </t>
  </si>
  <si>
    <t>5136002036212</t>
  </si>
  <si>
    <t>5136002321974</t>
  </si>
  <si>
    <t>5110002930089</t>
  </si>
  <si>
    <t>5110002211538</t>
  </si>
  <si>
    <t xml:space="preserve">KNIFE,SCRAPING                                                                                                                  </t>
  </si>
  <si>
    <t>8405016965470</t>
  </si>
  <si>
    <t>5NXV5-GSA_5NXV5-FMRBRR300612</t>
  </si>
  <si>
    <t xml:space="preserve">Mini Rollers,6 1/2 L,3/8 Nap,Knit,PK2                                                                                           </t>
  </si>
  <si>
    <t>RR300612</t>
  </si>
  <si>
    <t>5NXV5-GSA_5NXV5-FMRBKK500</t>
  </si>
  <si>
    <t xml:space="preserve">15 X24 X1/4 FOAM PAD                                                                                                            </t>
  </si>
  <si>
    <t>PRECISIONAIRE</t>
  </si>
  <si>
    <t>5NXV5-GSA_5NXV5-FMRB5233 54058722</t>
  </si>
  <si>
    <t xml:space="preserve">3/4 NON-INSULATED LQUID-TITE CONDUIT...                                                                                         </t>
  </si>
  <si>
    <t>5233 54058722</t>
  </si>
  <si>
    <t>6M8Y3-47QSMA18D08Q1-12982WWI203M</t>
  </si>
  <si>
    <t xml:space="preserve">Gloves Nitrile Coated                                                                                                           </t>
  </si>
  <si>
    <t>IRONCLAD</t>
  </si>
  <si>
    <t>WWI203M</t>
  </si>
  <si>
    <t>FEDERAL MERCHANTS CORP</t>
  </si>
  <si>
    <t>4Z5D5-GS35F0427X-AE753678</t>
  </si>
  <si>
    <t xml:space="preserve">"GBC1703075, FUSION 3000L LAMINATOR, 12"" MAX DOCUMENT WIDTH, 5 MIL MAX "                                                       </t>
  </si>
  <si>
    <t>ACCO BRAND</t>
  </si>
  <si>
    <t>AE753678</t>
  </si>
  <si>
    <t>4Z5D5-GS35F0427X-AE753738</t>
  </si>
  <si>
    <t xml:space="preserve">"GBC3740474, EZUSE THERMAL LAMINATING POUCHES, 5 MIL, 11.5"" X 17.5"", GL"                                                      </t>
  </si>
  <si>
    <t>AE753738</t>
  </si>
  <si>
    <t>6M8Y3-47QSMA18D08Q1-12982WWI204L</t>
  </si>
  <si>
    <t>WWI204L</t>
  </si>
  <si>
    <t>6M8Y3-47QSMA18D08Q1-12982WWI205XL</t>
  </si>
  <si>
    <t xml:space="preserve">Gloves Anti-Vibration                                                                                                           </t>
  </si>
  <si>
    <t>WWI205XL</t>
  </si>
  <si>
    <t>3F5E2-47QSEA19D00B9-7530016648807</t>
  </si>
  <si>
    <t xml:space="preserve">2025 UNICOR APPOINTMENT BOOK                                                                                                    </t>
  </si>
  <si>
    <t>7530016648807</t>
  </si>
  <si>
    <t>5120013673456</t>
  </si>
  <si>
    <t xml:space="preserve">SCREWDRIVER ATTACHMENT,SOCKET WRENCH                                                                                            </t>
  </si>
  <si>
    <t>8405012986889</t>
  </si>
  <si>
    <t xml:space="preserve">JACKET,MAN'S                                                                                                                    </t>
  </si>
  <si>
    <t>8405012986894</t>
  </si>
  <si>
    <t>4220016000598</t>
  </si>
  <si>
    <t xml:space="preserve">HYDROSTATIC RE ARM KIT                                                                                                          </t>
  </si>
  <si>
    <t>4220015357768</t>
  </si>
  <si>
    <t xml:space="preserve">LIFE PRESERVER,VEST                                                                                                             </t>
  </si>
  <si>
    <t>8030013965731</t>
  </si>
  <si>
    <t>4730015622844</t>
  </si>
  <si>
    <t xml:space="preserve">TEE,HOSE                                                                                                                        </t>
  </si>
  <si>
    <t>5320008691498</t>
  </si>
  <si>
    <t>7105000528698</t>
  </si>
  <si>
    <t xml:space="preserve">FRAME,PICTURE                                                                                                                   </t>
  </si>
  <si>
    <t>5320012915149</t>
  </si>
  <si>
    <t>6KZA1-47QSEA20D009S-03667006R01513</t>
  </si>
  <si>
    <t xml:space="preserve">006R01513 TONER, 26000 PAGE-YIELD, BLACK                                                                                        </t>
  </si>
  <si>
    <t>Xerox Corporation</t>
  </si>
  <si>
    <t>006R01513</t>
  </si>
  <si>
    <t>6KZA1-47QSEA20D009S-03667006R01514</t>
  </si>
  <si>
    <t xml:space="preserve">006R01514 TONER, 15000 PAGE-YIELD, YELLOW                                                                                       </t>
  </si>
  <si>
    <t>006R01514</t>
  </si>
  <si>
    <t>6KZA1-47QSEA20D009S-03667006R01515</t>
  </si>
  <si>
    <t xml:space="preserve">006R01515 TONER, 15000 PAGE-YIELD, MAGENTA                                                                                      </t>
  </si>
  <si>
    <t>006R01515</t>
  </si>
  <si>
    <t>6KZA1-47QSEA20D009S-03667006R01516</t>
  </si>
  <si>
    <t xml:space="preserve">006R01516 TONER, 15000 PAGE-YIELD, CYAN                                                                                         </t>
  </si>
  <si>
    <t>006R01516</t>
  </si>
  <si>
    <t>5331010460629</t>
  </si>
  <si>
    <t>5360011185907</t>
  </si>
  <si>
    <t>5331001031506</t>
  </si>
  <si>
    <t>5331001031512</t>
  </si>
  <si>
    <t>5935014833097</t>
  </si>
  <si>
    <t>1560011373508</t>
  </si>
  <si>
    <t xml:space="preserve">CATCH ASSEMBLY,CARG                                                                                                             </t>
  </si>
  <si>
    <t>5306005232860</t>
  </si>
  <si>
    <t>1730004277939</t>
  </si>
  <si>
    <t>1560011026010</t>
  </si>
  <si>
    <t xml:space="preserve">SUPPORT,STOP,LH                                                                                                                 </t>
  </si>
  <si>
    <t>5310010919156</t>
  </si>
  <si>
    <t>1560011589478</t>
  </si>
  <si>
    <t xml:space="preserve">FITTING ASSEMBLY,ENGINE MOUNT                                                                                                   </t>
  </si>
  <si>
    <t>1560001686046</t>
  </si>
  <si>
    <t xml:space="preserve">SHIELD ASSY                                                                                                                     </t>
  </si>
  <si>
    <t>4820011613972</t>
  </si>
  <si>
    <t xml:space="preserve">VALVE-RELIEF                                                                                                                    </t>
  </si>
  <si>
    <t>1615013072125</t>
  </si>
  <si>
    <t xml:space="preserve">BREATHER                                                                                                                        </t>
  </si>
  <si>
    <t>6210013431483</t>
  </si>
  <si>
    <t xml:space="preserve">READOUT,INCANDESCENT,PROJECTION TYPE                                                                                            </t>
  </si>
  <si>
    <t>3Z0C0-GS21F0035T-2513132708</t>
  </si>
  <si>
    <t xml:space="preserve">SCHEDULE 40 DWV MALE PIPE THREAD ADAPTER                                                                                        </t>
  </si>
  <si>
    <t>CHARLOTTE PIPE &amp; FOUNDR</t>
  </si>
  <si>
    <t>PVC 00109  1200HA</t>
  </si>
  <si>
    <t>8465015409951</t>
  </si>
  <si>
    <t xml:space="preserve">BAG,NUCLEAR,BIOLOGICAL AND CHEMICAL PROTECTIVE CLOTHING OUTFIT                                                                  </t>
  </si>
  <si>
    <t>0Z188-47QSEA20D004W-NSN3566727</t>
  </si>
  <si>
    <t xml:space="preserve">7530013566727,PAPER,NSN3566727                                                                                                  </t>
  </si>
  <si>
    <t>7530-01-356-6727</t>
  </si>
  <si>
    <t>4WQA9-GS21F089BA-S-4874</t>
  </si>
  <si>
    <t xml:space="preserve">S-4874 ULINE 43 X 36 X 29 1,300 LB. TRIP                                                                                        </t>
  </si>
  <si>
    <t>S-4874</t>
  </si>
  <si>
    <t>1CAY9-SP47W124D0003-330COYST5-5R</t>
  </si>
  <si>
    <t xml:space="preserve">BELLEVILLE-Hot-Weather-Coyote-Steel-Toe-Flight-Boot-5-5R                                                                        </t>
  </si>
  <si>
    <t>330COYST5-5R</t>
  </si>
  <si>
    <t>1CAY9-SP47W124D0003-330COYST5R</t>
  </si>
  <si>
    <t xml:space="preserve">BELLEVILLE-Hot-Weather-Coyote-Steel-Toe-Flight-Boot-5R                                                                          </t>
  </si>
  <si>
    <t>330COYST5R</t>
  </si>
  <si>
    <t>5AGE4-GS21F0083Y-CEI00020081</t>
  </si>
  <si>
    <t xml:space="preserve">2.5X1.75 BLACK STRAP GUARD 1M/CT-NEXT DA                                                                                        </t>
  </si>
  <si>
    <t>S-3474</t>
  </si>
  <si>
    <t>3Z0C0-GS21F0035T-2810042171</t>
  </si>
  <si>
    <t xml:space="preserve">1/8 X 48"" CABLE SEALS - BLACK                                                                                                  </t>
  </si>
  <si>
    <t>BOX PARTNERS</t>
  </si>
  <si>
    <t>SE1080B</t>
  </si>
  <si>
    <t>7530014632324</t>
  </si>
  <si>
    <t>5120013673795</t>
  </si>
  <si>
    <t xml:space="preserve">SCREWDRIVER,CROSS TIP                                                                                                           </t>
  </si>
  <si>
    <t>1CAY9-SP47W124D0003-550ST-085R</t>
  </si>
  <si>
    <t xml:space="preserve">BELLEVILLE--USMC-Hot-Weather-Steel-Toe-Boot-(EGA)-8-Inch-Coyote-8-5R                                                            </t>
  </si>
  <si>
    <t>550ST- 085R</t>
  </si>
  <si>
    <t>1CAY9-SP47W124D0003-550ST-125R</t>
  </si>
  <si>
    <t xml:space="preserve">Belleville-USMC-Hot-Weather-Steel-Toe-(EGA)-8-Inch-Coyote-12-5R                                                                 </t>
  </si>
  <si>
    <t>550ST-125R</t>
  </si>
  <si>
    <t>1CAY9-SP47W124D0003-550ST-095W</t>
  </si>
  <si>
    <t xml:space="preserve">Belleville-USMC-Hot-Weather-Steel-Toe-(EGA)-8-Inch-Coyote-9-5W                                                                  </t>
  </si>
  <si>
    <t>550ST-095W</t>
  </si>
  <si>
    <t>1CAY9-SP47W124D0003-550ST-090R</t>
  </si>
  <si>
    <t xml:space="preserve">BELLEVILLE--USMC-Hot-Weather-Steel-Toe-Boot-(EGA)-8-Inch-Coyote-9R                                                              </t>
  </si>
  <si>
    <t>550ST- 090R</t>
  </si>
  <si>
    <t>5310007789285</t>
  </si>
  <si>
    <t xml:space="preserve">NUT,SELF-LOCKING,PLATE                                                                                                          </t>
  </si>
  <si>
    <t>8415016410883</t>
  </si>
  <si>
    <t xml:space="preserve">DRAWERS,COLD WEATHER                                                                                                            </t>
  </si>
  <si>
    <t>8415016410914</t>
  </si>
  <si>
    <t>8415016410919</t>
  </si>
  <si>
    <t>8415016411713</t>
  </si>
  <si>
    <t xml:space="preserve">UNDERSHIRT,COLD WEATHER                                                                                                         </t>
  </si>
  <si>
    <t>8415016411751</t>
  </si>
  <si>
    <t>8415016410912</t>
  </si>
  <si>
    <t>8415016411741</t>
  </si>
  <si>
    <t>8415016410886</t>
  </si>
  <si>
    <t>8415016411719</t>
  </si>
  <si>
    <t>8415016410905</t>
  </si>
  <si>
    <t>8415016411728</t>
  </si>
  <si>
    <t>4WQA9-GS21F089BA-48XA93-SEV22</t>
  </si>
  <si>
    <t xml:space="preserve">Paper Disc Gold 120 Grit 6 in Dia PK50                                                                                          </t>
  </si>
  <si>
    <t>60440272791</t>
  </si>
  <si>
    <t>4WQA9-GS21F089BA-30HL28-SEV22</t>
  </si>
  <si>
    <t xml:space="preserve">Paper Disc Roll 6 dia. P80 PK250                                                                                                </t>
  </si>
  <si>
    <t>55588</t>
  </si>
  <si>
    <t>5330011963637</t>
  </si>
  <si>
    <t>5330011954615</t>
  </si>
  <si>
    <t>5330011819337</t>
  </si>
  <si>
    <t>5325011206872</t>
  </si>
  <si>
    <t>5365007592313</t>
  </si>
  <si>
    <t>4320011819260</t>
  </si>
  <si>
    <t xml:space="preserve">RETAINER,HOLD DOWN                                                                                                              </t>
  </si>
  <si>
    <t>5330001097062</t>
  </si>
  <si>
    <t>4320002886018</t>
  </si>
  <si>
    <t xml:space="preserve">PLATE,HANGER WEAR                                                                                                               </t>
  </si>
  <si>
    <t>5330013113818</t>
  </si>
  <si>
    <t>1650003150859</t>
  </si>
  <si>
    <t xml:space="preserve">SERVOCYLINDER                                                                                                                   </t>
  </si>
  <si>
    <t>5310006806302</t>
  </si>
  <si>
    <t>5305009576265</t>
  </si>
  <si>
    <t>5310010533572</t>
  </si>
  <si>
    <t xml:space="preserve">WASHER                                                                                                                          </t>
  </si>
  <si>
    <t>3110008557164</t>
  </si>
  <si>
    <t>3110013776205</t>
  </si>
  <si>
    <t>5305011227685</t>
  </si>
  <si>
    <t>8465014983191</t>
  </si>
  <si>
    <t xml:space="preserve">LINER,CARRYING CASE                                                                                                             </t>
  </si>
  <si>
    <t>Defense Threat Reduction Agency</t>
  </si>
  <si>
    <t>8430016762048</t>
  </si>
  <si>
    <t xml:space="preserve">BOOTS,SAFETY,MEN'S                                                                                                              </t>
  </si>
  <si>
    <t>4820010587333</t>
  </si>
  <si>
    <t xml:space="preserve">DIAPHRAGM,VALVE,FLAT                                                                                                            </t>
  </si>
  <si>
    <t>5340010546386</t>
  </si>
  <si>
    <t>3110005543229</t>
  </si>
  <si>
    <t>5331010562104</t>
  </si>
  <si>
    <t>4820010550344</t>
  </si>
  <si>
    <t xml:space="preserve">GUIDE VALVE                                                                                                                     </t>
  </si>
  <si>
    <t>5320009651904</t>
  </si>
  <si>
    <t>5305011084322</t>
  </si>
  <si>
    <t xml:space="preserve">SCREW                                                                                                                           </t>
  </si>
  <si>
    <t>5310008443302</t>
  </si>
  <si>
    <t>5331010564207</t>
  </si>
  <si>
    <t>4710013165595</t>
  </si>
  <si>
    <t xml:space="preserve">TUBING,NONMETALLIC                                                                                                              </t>
  </si>
  <si>
    <t>5310012501030</t>
  </si>
  <si>
    <t>3120011161244</t>
  </si>
  <si>
    <t>4730002749529</t>
  </si>
  <si>
    <t>5365010553338</t>
  </si>
  <si>
    <t xml:space="preserve">SPACER,VALVE,THREE WAY                                                                                                          </t>
  </si>
  <si>
    <t>4310011143010</t>
  </si>
  <si>
    <t>5330010652899</t>
  </si>
  <si>
    <t>3110002770252</t>
  </si>
  <si>
    <t>4320011278190</t>
  </si>
  <si>
    <t xml:space="preserve">RETAINER,PLATE,PUMP                                                                                                             </t>
  </si>
  <si>
    <t>2835010559446</t>
  </si>
  <si>
    <t xml:space="preserve">PLATE,ROTOR,SEAL                                                                                                                </t>
  </si>
  <si>
    <t>5365010559824</t>
  </si>
  <si>
    <t>5330010564200</t>
  </si>
  <si>
    <t xml:space="preserve">SEAL,FACE                                                                                                                       </t>
  </si>
  <si>
    <t>3110011101953</t>
  </si>
  <si>
    <t>4320011288898</t>
  </si>
  <si>
    <t xml:space="preserve">CYLINDER BLOCK,HYDRAULIC MOTOR-PUMP                                                                                             </t>
  </si>
  <si>
    <t>6695010731899</t>
  </si>
  <si>
    <t>7920015122412</t>
  </si>
  <si>
    <t>5NXV5-GSA_5NXV5-FMRB10078371118164</t>
  </si>
  <si>
    <t xml:space="preserve">IMP-RESIST BLU H/C LEN VIRTUA AP...                                                                                             </t>
  </si>
  <si>
    <t>10078371118164</t>
  </si>
  <si>
    <t>5NXV5-GSA_5NXV5-FMRBSCG2810ST</t>
  </si>
  <si>
    <t xml:space="preserve">Rendezvous-Crystal Gray Frame, Clear AF                                                                                         </t>
  </si>
  <si>
    <t>PYRAMEX</t>
  </si>
  <si>
    <t>SCG2810ST</t>
  </si>
  <si>
    <t>1XET4-N6247322D3608-C032CC</t>
  </si>
  <si>
    <t>C032CC</t>
  </si>
  <si>
    <t>5935010447835</t>
  </si>
  <si>
    <t xml:space="preserve">SEAL RING,ELECTRICAL PLUG CONNECTOR                                                                                             </t>
  </si>
  <si>
    <t>5999011391578</t>
  </si>
  <si>
    <t>5MVW7-SP47W124D0007-JC50-1660-510-000</t>
  </si>
  <si>
    <t xml:space="preserve">1669 LID ORGANIZER                                                                                                              </t>
  </si>
  <si>
    <t>PELICAN</t>
  </si>
  <si>
    <t>1660-510-000</t>
  </si>
  <si>
    <t>32WG2-SP47W121D0029-MIL19-A-AP-59800</t>
  </si>
  <si>
    <t xml:space="preserve">1665 DIVIDER SET w/FOAM                                                                                                         </t>
  </si>
  <si>
    <t>Pelican</t>
  </si>
  <si>
    <t>1660-406-100</t>
  </si>
  <si>
    <t>8410015021991</t>
  </si>
  <si>
    <t>2840012253097</t>
  </si>
  <si>
    <t xml:space="preserve">BLADE,TURBINE ROTOR,AIRCRAFT GAS TURBINE ENGINE                                                                                 </t>
  </si>
  <si>
    <t>2840015023409</t>
  </si>
  <si>
    <t xml:space="preserve">DISK,TURBINE,AIRCRAFT GAS TURBINE ENGINE                                                                                        </t>
  </si>
  <si>
    <t>6KZA1-47QSEA20D009S-04376S15586</t>
  </si>
  <si>
    <t xml:space="preserve">(Pack of: 2) ULINE Pop-Up Cones - 28 , Lighted                                                                                  </t>
  </si>
  <si>
    <t>S-15586</t>
  </si>
  <si>
    <t>8345012959277</t>
  </si>
  <si>
    <t xml:space="preserve">FLAGSTAFF                                                                                                                       </t>
  </si>
  <si>
    <t>8405016963413</t>
  </si>
  <si>
    <t>8405016963479</t>
  </si>
  <si>
    <t>8405016963832</t>
  </si>
  <si>
    <t>8405016963837</t>
  </si>
  <si>
    <t>8405016963702</t>
  </si>
  <si>
    <t>8405016963700</t>
  </si>
  <si>
    <t>8405016963742</t>
  </si>
  <si>
    <t>8405016963113</t>
  </si>
  <si>
    <t>8405016963235</t>
  </si>
  <si>
    <t>7EBH0-N6247020D0001-E15BM</t>
  </si>
  <si>
    <t xml:space="preserve">(For DODAAC N62470) Interior Painting - Small                                                                                   </t>
  </si>
  <si>
    <t>(For DODAAC N62470) E15BM</t>
  </si>
  <si>
    <t>32WG2-SP47W122D0003-MIL20-N-27514</t>
  </si>
  <si>
    <t xml:space="preserve">"NORTH AMERICAN  PACKAGING TAPE,SEAL,2""X60,2BXW/DISP"                                                                          </t>
  </si>
  <si>
    <t>NORTH AMERICAN</t>
  </si>
  <si>
    <t>UNV91002</t>
  </si>
  <si>
    <t>7520016580692</t>
  </si>
  <si>
    <t>32WG2-SP47W121D0029-MIL19-B-E-121956</t>
  </si>
  <si>
    <t xml:space="preserve">Uline-Industrial-Pallet-Truck-48-x-27-Lime                                                                                      </t>
  </si>
  <si>
    <t>H-2708</t>
  </si>
  <si>
    <t>4WQA9-GS21F089BA-S-3398</t>
  </si>
  <si>
    <t xml:space="preserve">S-3398 ULINE 20 X 1,000' 70 GAUGE ECONO-                                                                                        </t>
  </si>
  <si>
    <t>S-3398</t>
  </si>
  <si>
    <t>4WQA9-GS21F089BA-S-5056</t>
  </si>
  <si>
    <t xml:space="preserve">S-5056 ULINE 3 X 1,000' 80 GAUGE ULINE B                                                                                        </t>
  </si>
  <si>
    <t>S-5056</t>
  </si>
  <si>
    <t>5AGE4-GS21F0083Y-CEI00031060</t>
  </si>
  <si>
    <t xml:space="preserve">STANDARD STEEL TENSIONER                                                                                                        </t>
  </si>
  <si>
    <t>H-38</t>
  </si>
  <si>
    <t>87Q01-47QSEA23D0037-S-17772</t>
  </si>
  <si>
    <t xml:space="preserve">28 x 30  6 Mil Reclosable Bags. Sold in multiples of 100/CTN                                                                    </t>
  </si>
  <si>
    <t>S-17772</t>
  </si>
  <si>
    <t>4WQA9-GS21F089BA-H-37</t>
  </si>
  <si>
    <t xml:space="preserve">H-37 ULINE 3l4 STANDARD STEEL STRAPPING                                                                                         </t>
  </si>
  <si>
    <t>H-37</t>
  </si>
  <si>
    <t>7920009265176</t>
  </si>
  <si>
    <t xml:space="preserve">SPONGE                                                                                                                          </t>
  </si>
  <si>
    <t>5305012921386</t>
  </si>
  <si>
    <t>4HQD0-GS21F0015X-6HT55</t>
  </si>
  <si>
    <t xml:space="preserve">Non-Illum Selector Swtch 22mm 2 Pos Levr                                                                                        </t>
  </si>
  <si>
    <t>ZB5AD2</t>
  </si>
  <si>
    <t>4HQD0-GS21F0015X-1NJU6</t>
  </si>
  <si>
    <t xml:space="preserve">Metric V-Belt,XPA,2000mm                                                                                                        </t>
  </si>
  <si>
    <t>XPA2000</t>
  </si>
  <si>
    <t>4HQD0-GS21F0015X-06765978-MS</t>
  </si>
  <si>
    <t xml:space="preserve">Table and Cross Feed Motor for Type 150 Power Feeds                                                                             </t>
  </si>
  <si>
    <t>SERVO</t>
  </si>
  <si>
    <t>ECF-150</t>
  </si>
  <si>
    <t>4HQD0-GS21F0015X-56029994</t>
  </si>
  <si>
    <t xml:space="preserve">Self-Centering Manual Lathe Chuck:...                                                                                           </t>
  </si>
  <si>
    <t>BUCK CHUCK COMPANY</t>
  </si>
  <si>
    <t>B8063</t>
  </si>
  <si>
    <t>4HQD0-GS21F0015X-07013352-MS</t>
  </si>
  <si>
    <t xml:space="preserve">"""Adapter Back Plate for 6"""" Diam Self Centering Lathe Chucks..."                                                            </t>
  </si>
  <si>
    <t>A6-4DEG</t>
  </si>
  <si>
    <t>3Z0C0-GS21F0035T-2512725115</t>
  </si>
  <si>
    <t xml:space="preserve">4 JAWS, 6"" DIAM, SELF CENTERING MANUAL L                                                                                       </t>
  </si>
  <si>
    <t>BUCK CHUCK</t>
  </si>
  <si>
    <t>B8064</t>
  </si>
  <si>
    <t>3Z0C0-GS21F0035T-2512985489</t>
  </si>
  <si>
    <t xml:space="preserve">LACQUER THINNER, 5-GAL.                                                                                                         </t>
  </si>
  <si>
    <t>SUNNYSIDE</t>
  </si>
  <si>
    <t>477G5</t>
  </si>
  <si>
    <t>5NXV5-GSA_5NXV5-FMRB02550 00237669</t>
  </si>
  <si>
    <t xml:space="preserve">4 JOINT KNIFE-FLEX HYDE-PROF-HIGH CARBON                                                                                        </t>
  </si>
  <si>
    <t>HYDE TOOLS</t>
  </si>
  <si>
    <t>02550 00237669</t>
  </si>
  <si>
    <t>5NXV5-GSA_5NXV5-FMRB0310500806</t>
  </si>
  <si>
    <t xml:space="preserve">90 Elbow, Malleable Iron, 3/4 in, NPT                                                                                           </t>
  </si>
  <si>
    <t>ANVIL</t>
  </si>
  <si>
    <t>0310500806</t>
  </si>
  <si>
    <t>5NXV5-GSA_5NXV5-FMRB0312822687</t>
  </si>
  <si>
    <t xml:space="preserve">Union,Malleable Iron,3/4 ,NPT,Class 300                                                                                         </t>
  </si>
  <si>
    <t>0312822687</t>
  </si>
  <si>
    <t>5NXV5-GSA_5NXV5-FMRB40102790 40102790</t>
  </si>
  <si>
    <t xml:space="preserve">16X25X2 MDL40 STD PLEAT AIR FLTER                                                                                               </t>
  </si>
  <si>
    <t>40102790 40102790</t>
  </si>
  <si>
    <t>5NXV5-GSA_5NXV5-FMRB21261</t>
  </si>
  <si>
    <t xml:space="preserve">16X20X2 HI-CAP MERV 8 PLEAT AIR FILTER                                                                                          </t>
  </si>
  <si>
    <t>21261</t>
  </si>
  <si>
    <t>3F5E2-GS21F161AA-53WC30</t>
  </si>
  <si>
    <t xml:space="preserve">Construction Adhesive 4 gal Pail                                                                                                </t>
  </si>
  <si>
    <t>ROBERTS</t>
  </si>
  <si>
    <t>2057453WC30</t>
  </si>
  <si>
    <t>4WQA9-GS21F089BA-34RY82-SEV22</t>
  </si>
  <si>
    <t xml:space="preserve">Tie Down Strap Rtrctble Ratchet 27ft.                                                                                           </t>
  </si>
  <si>
    <t>34RY82</t>
  </si>
  <si>
    <t>1YFW8-GS07F0099V-473942</t>
  </si>
  <si>
    <t xml:space="preserve">13T8/MAS/48-840/IF21/P/DIM 10/1                                                                                                 </t>
  </si>
  <si>
    <t>PHILIPS</t>
  </si>
  <si>
    <t>473942</t>
  </si>
  <si>
    <t>SMBLC, LLC</t>
  </si>
  <si>
    <t>5NXV5-GSA_5NXV5-FO4A42703CT</t>
  </si>
  <si>
    <t xml:space="preserve">WIPES,DRYERASE BOARD,6/CT                                                                                                       </t>
  </si>
  <si>
    <t>MOTSENBOCKER'S</t>
  </si>
  <si>
    <t>42703CT</t>
  </si>
  <si>
    <t>5NXV5-GSA_5NXV5-FO4ASAN1921061</t>
  </si>
  <si>
    <t xml:space="preserve">EXPO 1921061 LOW ODOR DRY ERASE MARKER,                                                                                         </t>
  </si>
  <si>
    <t>EXPO</t>
  </si>
  <si>
    <t>SAN1921061</t>
  </si>
  <si>
    <t>5340014124379</t>
  </si>
  <si>
    <t>5995013631139</t>
  </si>
  <si>
    <t>5340015683084</t>
  </si>
  <si>
    <t>5995012224209</t>
  </si>
  <si>
    <t>6150012474781</t>
  </si>
  <si>
    <t xml:space="preserve">CABLE ASSEMBLY                                                                                                                  </t>
  </si>
  <si>
    <t>5965017000736</t>
  </si>
  <si>
    <t>3990014946074</t>
  </si>
  <si>
    <t xml:space="preserve">TIE DOWN,MODIFICATI                                                                                                             </t>
  </si>
  <si>
    <t>8460006068366</t>
  </si>
  <si>
    <t xml:space="preserve">KIT BAG,FLYER'S                                                                                                                 </t>
  </si>
  <si>
    <t>8455010672801</t>
  </si>
  <si>
    <t>5NXV5-GSA_5NXV5-FJSB10010</t>
  </si>
  <si>
    <t xml:space="preserve">HAND SANITIZER BOTTLE FOAM                                                                                                      </t>
  </si>
  <si>
    <t>X3 CLEAN</t>
  </si>
  <si>
    <t>10010</t>
  </si>
  <si>
    <t>9FK10-47QTCA23D006Y-GP50NB40</t>
  </si>
  <si>
    <t xml:space="preserve">SuperMulti Portable DVD Rewriter with MDISC                                                                                     </t>
  </si>
  <si>
    <t>LG</t>
  </si>
  <si>
    <t>GP50NB40</t>
  </si>
  <si>
    <t>3110001000516</t>
  </si>
  <si>
    <t>5330015305747</t>
  </si>
  <si>
    <t>5120014371951</t>
  </si>
  <si>
    <t xml:space="preserve">HAMMER,HAND                                                                                                                     </t>
  </si>
  <si>
    <t>7240013375268</t>
  </si>
  <si>
    <t xml:space="preserve">CAN,MILITARY                                                                                                                    </t>
  </si>
  <si>
    <t>4210002704512</t>
  </si>
  <si>
    <t>3990015189051</t>
  </si>
  <si>
    <t xml:space="preserve">TIE DOWN,CARGO,VEHICLE                                                                                                          </t>
  </si>
  <si>
    <t>5310014568915</t>
  </si>
  <si>
    <t>8415015530098</t>
  </si>
  <si>
    <t xml:space="preserve">TROUSERS,CHEMICAL PROTECTIVE                                                                                                    </t>
  </si>
  <si>
    <t>8415015530100</t>
  </si>
  <si>
    <t>8415015529949</t>
  </si>
  <si>
    <t xml:space="preserve">COAT,CHEMICAL PROTECTIVE                                                                                                        </t>
  </si>
  <si>
    <t>8415015529953</t>
  </si>
  <si>
    <t>8415015529945</t>
  </si>
  <si>
    <t>8415015530093</t>
  </si>
  <si>
    <t>8415015530096</t>
  </si>
  <si>
    <t>8415015529947</t>
  </si>
  <si>
    <t>3K1M0-47QSMS24D000M-PAR-K5007N</t>
  </si>
  <si>
    <t xml:space="preserve">Nut Driver Set: 7 Pc, 3/16 to 1/2 , Holl                                                                                        </t>
  </si>
  <si>
    <t>Paramount</t>
  </si>
  <si>
    <t>62816145</t>
  </si>
  <si>
    <t>4WQA9-GS21F089BA-B2232051-SEV138</t>
  </si>
  <si>
    <t xml:space="preserve">Klein 1550-44 Pocket Knife Steel...                                                                                             </t>
  </si>
  <si>
    <t>KLEIN TOOLS, INC</t>
  </si>
  <si>
    <t>1550-44</t>
  </si>
  <si>
    <t>6830013864846</t>
  </si>
  <si>
    <t xml:space="preserve">NITROGEN                                                                                                                        </t>
  </si>
  <si>
    <t>3Z0C0-GS21F0035T-2510683825</t>
  </si>
  <si>
    <t xml:space="preserve">CALIBRATION GAS 17L O2 N2                                                                                                       </t>
  </si>
  <si>
    <t>GASCO</t>
  </si>
  <si>
    <t>17L-161-17</t>
  </si>
  <si>
    <t>9150002316689</t>
  </si>
  <si>
    <t>8030005468637</t>
  </si>
  <si>
    <t>7520016827164</t>
  </si>
  <si>
    <t>8010001605788</t>
  </si>
  <si>
    <t>8010013316121</t>
  </si>
  <si>
    <t>4820007969917</t>
  </si>
  <si>
    <t xml:space="preserve">VALVE,FILTER                                                                                                                    </t>
  </si>
  <si>
    <t>5NXV5-GSA_5NXV5-FMRB5505095</t>
  </si>
  <si>
    <t xml:space="preserve">IDI0378SG IC908 ISCAR CHAMDRILL INSERT                                                                                          </t>
  </si>
  <si>
    <t>5505095</t>
  </si>
  <si>
    <t>5NXV5-GSA_5NXV5-FMRB5505098</t>
  </si>
  <si>
    <t xml:space="preserve">IDI-0390-SG IC908 ISCAR DRILL INSERT                                                                                            </t>
  </si>
  <si>
    <t>5505098</t>
  </si>
  <si>
    <t>5NXV5-GSA_5NXV5-FMRB5504918</t>
  </si>
  <si>
    <t xml:space="preserve">IDI0508SG IC908 CARB DRILLING INSERT                                                                                            </t>
  </si>
  <si>
    <t>5504918</t>
  </si>
  <si>
    <t>5NXV5-GSA_5NXV5-FMRB5504978</t>
  </si>
  <si>
    <t xml:space="preserve">IDI0555SG IC908 CARB DRILL HEAD                                                                                                 </t>
  </si>
  <si>
    <t>5504978</t>
  </si>
  <si>
    <t>5NXV5-GSA_5NXV5-FMRB5505238</t>
  </si>
  <si>
    <t xml:space="preserve">IDI0685SG IC908 CARBIDE INDEXABLE DRILL                                                                                         </t>
  </si>
  <si>
    <t>ISCAR METALS INC</t>
  </si>
  <si>
    <t>5505238</t>
  </si>
  <si>
    <t>5NXV5-GSA_5NXV5-FMRB5504849</t>
  </si>
  <si>
    <t xml:space="preserve">IDI0591SG IC908 ISCAR CHAMDRILL INSERT                                                                                          </t>
  </si>
  <si>
    <t>5504849</t>
  </si>
  <si>
    <t>5NXV5-GSA_5NXV5-FMRB5505025</t>
  </si>
  <si>
    <t xml:space="preserve">IDI 0598-SG IC908 ISCAR CHAMDRILL INSERT                                                                                        </t>
  </si>
  <si>
    <t>5505025</t>
  </si>
  <si>
    <t>5NXV5-GSA_5NXV5-FMRB5505026</t>
  </si>
  <si>
    <t xml:space="preserve">IDI 0602-SG IC908 ISCAR CHAMDRILL INSERT                                                                                        </t>
  </si>
  <si>
    <t>5505026</t>
  </si>
  <si>
    <t>5NXV5-GSA_5NXV5-FMRB5505036</t>
  </si>
  <si>
    <t xml:space="preserve">IDI0622SG IC908 CARB DRILL INSERT                                                                                               </t>
  </si>
  <si>
    <t>5505036</t>
  </si>
  <si>
    <t>5NXV5-GSA_5NXV5-FMRB5505072</t>
  </si>
  <si>
    <t xml:space="preserve">IDI0614SG IC908 CARB DRILL HEAD                                                                                                 </t>
  </si>
  <si>
    <t>5505072</t>
  </si>
  <si>
    <t>5NXV5-GSA_5NXV5-FMRB5505071 42203075</t>
  </si>
  <si>
    <t xml:space="preserve">IDI0606SG IC908 CARB DRILL HEAD                                                                                                 </t>
  </si>
  <si>
    <t>5505071 42203075</t>
  </si>
  <si>
    <t>5NXV5-GSA_5NXV5-FMRB5505121</t>
  </si>
  <si>
    <t xml:space="preserve">IDI-0705-SG IC908 ISCAR DRILL INSERT                                                                                            </t>
  </si>
  <si>
    <t>5505121</t>
  </si>
  <si>
    <t>5NXV5-GSA_5NXV5-FMRB5505263</t>
  </si>
  <si>
    <t xml:space="preserve">IDI 0673-SG IC908 ISCAR CHAMDRILL INSERT                                                                                        </t>
  </si>
  <si>
    <t>5505263</t>
  </si>
  <si>
    <t>5NXV5-GSA_5NXV5-FMRB5505306</t>
  </si>
  <si>
    <t xml:space="preserve">IDI0693SG IC908 CARB DRILL HEAD                                                                                                 </t>
  </si>
  <si>
    <t>5505306</t>
  </si>
  <si>
    <t>00NS2-SP47W120D0011-KIT-USNV-80015</t>
  </si>
  <si>
    <t xml:space="preserve">KIT, TOOL, BATTERY                                                                                                              </t>
  </si>
  <si>
    <t>KIPPER TOOL COMPANY</t>
  </si>
  <si>
    <t>USNV-80015</t>
  </si>
  <si>
    <t>89WG3-47QTCA22D005W-02763CF258X</t>
  </si>
  <si>
    <t xml:space="preserve">REMANUFACTURED BLACK HIGH YIELD TONER  R                                                                                        </t>
  </si>
  <si>
    <t>CF258X</t>
  </si>
  <si>
    <t>5320008375017</t>
  </si>
  <si>
    <t>5320004065737</t>
  </si>
  <si>
    <t>5320004385647</t>
  </si>
  <si>
    <t>5320004015692</t>
  </si>
  <si>
    <t>5320004389513</t>
  </si>
  <si>
    <t>4HQD0-GS21F0015X-53PW79</t>
  </si>
  <si>
    <t xml:space="preserve">Bulk Webbing Yellow 300 ft L 2 W                                                                                                </t>
  </si>
  <si>
    <t>BULK-STRAP</t>
  </si>
  <si>
    <t>PE02300PY</t>
  </si>
  <si>
    <t>8030013470981</t>
  </si>
  <si>
    <t>9150009354017</t>
  </si>
  <si>
    <t>8030011423131</t>
  </si>
  <si>
    <t>8010014415943</t>
  </si>
  <si>
    <t>3120009303265</t>
  </si>
  <si>
    <t>6685008145271</t>
  </si>
  <si>
    <t xml:space="preserve">TRANSMITTER,TEMPERATURE,ELECTRICAL RESISTANCE                                                                                   </t>
  </si>
  <si>
    <t>Under Secretary for Border &amp; Transportation Security</t>
  </si>
  <si>
    <t>7530016626368</t>
  </si>
  <si>
    <t xml:space="preserve">PAPER,ALL WEATHER COPIER                                                                                                        </t>
  </si>
  <si>
    <t>7110016511297</t>
  </si>
  <si>
    <t>7520001394101</t>
  </si>
  <si>
    <t>9150001795143</t>
  </si>
  <si>
    <t>9535006404326</t>
  </si>
  <si>
    <t>8455011698228</t>
  </si>
  <si>
    <t>8455012547988</t>
  </si>
  <si>
    <t>8455012547986</t>
  </si>
  <si>
    <t>8455012547985</t>
  </si>
  <si>
    <t>8455012547987</t>
  </si>
  <si>
    <t>8455011698227</t>
  </si>
  <si>
    <t>6KZA1-NNG15SD09B-0138841414</t>
  </si>
  <si>
    <t xml:space="preserve">35FT ACTIVE HIGH SPEED HDMI&amp;REG; CABLE 4K 60HZ - IN-WALL CL3-RATED                                                              </t>
  </si>
  <si>
    <t>Cables To Go</t>
  </si>
  <si>
    <t>41414</t>
  </si>
  <si>
    <t>6KZA1-NNG15SD09B-0138819018</t>
  </si>
  <si>
    <t xml:space="preserve">2M USB 2.0 A MALE TO A FEMALE EXTENSION CABLE - WHITE (6.6FT)                                                                   </t>
  </si>
  <si>
    <t>19018</t>
  </si>
  <si>
    <t>6KZA1-NNG15SD09B-0138854174</t>
  </si>
  <si>
    <t xml:space="preserve">2M USB 3.0 A MALE TO B MALE CABLE (6.5FT)                                                                                       </t>
  </si>
  <si>
    <t>54174</t>
  </si>
  <si>
    <t>6KZA1-NNG15SD09B-02503DP3MM</t>
  </si>
  <si>
    <t xml:space="preserve">(Pack of: 10) DP-3MM - DISPLAY CABLES - MALE - MALE - 3 FEET                                                                    </t>
  </si>
  <si>
    <t>MICROPAC TECHNOLOGIES, INC</t>
  </si>
  <si>
    <t>DP-3MM</t>
  </si>
  <si>
    <t>6KZA1-NNG15SD09B-03050SDSSDH3500GG25</t>
  </si>
  <si>
    <t xml:space="preserve">SANDISK SOLID STATE DRIVE ULTRA, 500GB, INTERNALSDSSDH3-500G-G25, SATA, 2.5 IN,                                                 </t>
  </si>
  <si>
    <t>SanDisk Corporation</t>
  </si>
  <si>
    <t>SDSSDH3-500G-G25</t>
  </si>
  <si>
    <t>5940012436939</t>
  </si>
  <si>
    <t xml:space="preserve">TERMINAL JUNCTION BLOCK,SECTIONAL                                                                                               </t>
  </si>
  <si>
    <t>8040013880735</t>
  </si>
  <si>
    <t>7510013174228</t>
  </si>
  <si>
    <t>7510013174220</t>
  </si>
  <si>
    <t xml:space="preserve">DISPENSER,PAPER CLIP                                                                                                            </t>
  </si>
  <si>
    <t>5935002694639</t>
  </si>
  <si>
    <t>8415016414077</t>
  </si>
  <si>
    <t>8415015801348</t>
  </si>
  <si>
    <t>9150014961939</t>
  </si>
  <si>
    <t>8030007535008</t>
  </si>
  <si>
    <t>8030005608756</t>
  </si>
  <si>
    <t xml:space="preserve">PRIMER,SEALING COMPOUND                                                                                                         </t>
  </si>
  <si>
    <t>6850009355841</t>
  </si>
  <si>
    <t>8030012905137</t>
  </si>
  <si>
    <t>8030012905138</t>
  </si>
  <si>
    <t>8030013952726</t>
  </si>
  <si>
    <t>8030012905136</t>
  </si>
  <si>
    <t>6850015280653</t>
  </si>
  <si>
    <t xml:space="preserve">LUBRICANT,WATER DISPLACING,SYNTHETIC                                                                                            </t>
  </si>
  <si>
    <t>8030013636506</t>
  </si>
  <si>
    <t>4WQA9-GS21F089BA-H-4473</t>
  </si>
  <si>
    <t xml:space="preserve">H-4473 Jiffy(R) Garment Steamer -...                                                                                            </t>
  </si>
  <si>
    <t>H-4473</t>
  </si>
  <si>
    <t>6KZA1-47QSEA20D009S-09318DSR132</t>
  </si>
  <si>
    <t xml:space="preserve">Ultracapacitor Jump Starter Boosting Ultracapacitor Jump Starter For Use With Ba                                                </t>
  </si>
  <si>
    <t>DSR PROSERIES</t>
  </si>
  <si>
    <t>DSR132</t>
  </si>
  <si>
    <t>1560014553409</t>
  </si>
  <si>
    <t>4920017106122</t>
  </si>
  <si>
    <t xml:space="preserve">ACCESSORY KIT,TEST SET                                                                                                          </t>
  </si>
  <si>
    <t>5310005960088</t>
  </si>
  <si>
    <t>5310008421288</t>
  </si>
  <si>
    <t>6930014990605</t>
  </si>
  <si>
    <t xml:space="preserve">SHELTER,FIRE,PRACTICE.COMPLETE,M2002                                                                                            </t>
  </si>
  <si>
    <t>5310002425395</t>
  </si>
  <si>
    <t xml:space="preserve">NUT,CLIP-ON                                                                                                                     </t>
  </si>
  <si>
    <t>8410000SHTLO6</t>
  </si>
  <si>
    <t xml:space="preserve">AF Women’s S/S                                                                                                                </t>
  </si>
  <si>
    <t>8030000626950</t>
  </si>
  <si>
    <t>8030008376557</t>
  </si>
  <si>
    <t>6850001817594</t>
  </si>
  <si>
    <t xml:space="preserve">CLEANING COMPOUND,ENGINE GAS PATH                                                                                               </t>
  </si>
  <si>
    <t>5340007409335</t>
  </si>
  <si>
    <t xml:space="preserve">BUMPER                                                                                                                          </t>
  </si>
  <si>
    <t>5330012507966</t>
  </si>
  <si>
    <t>8430016761214</t>
  </si>
  <si>
    <t>8430016762079</t>
  </si>
  <si>
    <t>8430016762167</t>
  </si>
  <si>
    <t>8435016760443</t>
  </si>
  <si>
    <t xml:space="preserve">BOOTS,SAFETY,WOMEN'S                                                                                                            </t>
  </si>
  <si>
    <t>8435016760445</t>
  </si>
  <si>
    <t>5331005654968</t>
  </si>
  <si>
    <t>5935009507717</t>
  </si>
  <si>
    <t>5305002379579</t>
  </si>
  <si>
    <t>4810011545515</t>
  </si>
  <si>
    <t>5315007827315</t>
  </si>
  <si>
    <t>5330010086877</t>
  </si>
  <si>
    <t>5330010056110</t>
  </si>
  <si>
    <t>5330010086874</t>
  </si>
  <si>
    <t>5961003316808</t>
  </si>
  <si>
    <t>3120007933736</t>
  </si>
  <si>
    <t>3120008202259</t>
  </si>
  <si>
    <t>2835010364318</t>
  </si>
  <si>
    <t xml:space="preserve">PLATE ASSEMBLY,PRESSURE,ACCTUATOR                                                                                               </t>
  </si>
  <si>
    <t>3120007874100</t>
  </si>
  <si>
    <t>1650010596387</t>
  </si>
  <si>
    <t xml:space="preserve">SLIDE,DIRECTIONAL CONTROL LINEAR VALVE                                                                                          </t>
  </si>
  <si>
    <t>3110008439887</t>
  </si>
  <si>
    <t>1680010734822</t>
  </si>
  <si>
    <t xml:space="preserve">MANIFOLD VALVE,HORIZONTAL TAIL FLAP AND RUDDER RESPECTIVELY                                                                     </t>
  </si>
  <si>
    <t>3120007768410</t>
  </si>
  <si>
    <t>3120010612558</t>
  </si>
  <si>
    <t>6210005480188</t>
  </si>
  <si>
    <t xml:space="preserve">LENS,LIGHT                                                                                                                      </t>
  </si>
  <si>
    <t>6210005480187</t>
  </si>
  <si>
    <t>1XET4-N6247322D3608-C029AC</t>
  </si>
  <si>
    <t xml:space="preserve">(For DODAAC N62473) Telehandler - 15' - 30' 6000 lbs                                                                            </t>
  </si>
  <si>
    <t>C029AC</t>
  </si>
  <si>
    <t>5315007533894</t>
  </si>
  <si>
    <t>8455016795446</t>
  </si>
  <si>
    <t>0S5T4-SP47W121D0028-145-1000</t>
  </si>
  <si>
    <t xml:space="preserve">INFLATOR SERVICE KIT                                                                                                            </t>
  </si>
  <si>
    <t>ZEAGLE SYSTEMS INC</t>
  </si>
  <si>
    <t>145-1000</t>
  </si>
  <si>
    <t>4E2G0-GS03F056DA-0588065446</t>
  </si>
  <si>
    <t xml:space="preserve">PT61120 ONE 3-VOLT BATTE                                                                                                        </t>
  </si>
  <si>
    <t>L.S. STARRETT</t>
  </si>
  <si>
    <t>DBISP, LLC</t>
  </si>
  <si>
    <t>6KZA1-NNG15SD09B-01240CHRGEX012</t>
  </si>
  <si>
    <t xml:space="preserve">AVERCHARGE X12 12 DEVICE CHARGE CABINET                                                                                         </t>
  </si>
  <si>
    <t>AVer Information Inc</t>
  </si>
  <si>
    <t>CHRGEX012</t>
  </si>
  <si>
    <t>1M7R0-N6247824D2401-A701AA</t>
  </si>
  <si>
    <t>A701AA</t>
  </si>
  <si>
    <t>1CQA5-N4425518D5009-G15CT</t>
  </si>
  <si>
    <t xml:space="preserve">PSNS/IMF Services for Portable Trailer or Barge Restrooms - 30-Day Service                                                      </t>
  </si>
  <si>
    <t>G15CT</t>
  </si>
  <si>
    <t>1CQA5-N4425518D5009-G15AT</t>
  </si>
  <si>
    <t>G15AT</t>
  </si>
  <si>
    <t>8440011484549</t>
  </si>
  <si>
    <t>8410014686801</t>
  </si>
  <si>
    <t>7240013375269</t>
  </si>
  <si>
    <t>5330014674419</t>
  </si>
  <si>
    <t>5136012460245</t>
  </si>
  <si>
    <t>5120001800909</t>
  </si>
  <si>
    <t xml:space="preserve">CLAMP,C                                                                                                                         </t>
  </si>
  <si>
    <t>5110008925071</t>
  </si>
  <si>
    <t>4HQD0-GS21F0015X-35518323</t>
  </si>
  <si>
    <t xml:space="preserve">Pack of 2 Welding Helmet Accessories                                                                                            </t>
  </si>
  <si>
    <t>VALUE COLLECTION</t>
  </si>
  <si>
    <t>20-3100V</t>
  </si>
  <si>
    <t>4WQA9-GS21F089BA-30110287-SEV138</t>
  </si>
  <si>
    <t xml:space="preserve">Shop-Vac 9030400 Shop Vac Cartridge...                                                                                          </t>
  </si>
  <si>
    <t>SHOP VAC CORP</t>
  </si>
  <si>
    <t>652729</t>
  </si>
  <si>
    <t>2E899-47QSHA22D001Q-5989305</t>
  </si>
  <si>
    <t xml:space="preserve">SHOP-VAC - 5989305                                                                                                              </t>
  </si>
  <si>
    <t>SHOP-VAC</t>
  </si>
  <si>
    <t>677-5989305</t>
  </si>
  <si>
    <t>JENKS INC</t>
  </si>
  <si>
    <t>5330014745790</t>
  </si>
  <si>
    <t>6150016313247</t>
  </si>
  <si>
    <t xml:space="preserve">LOAD BANK,ELECTRICAL                                                                                                            </t>
  </si>
  <si>
    <t>8415010333519</t>
  </si>
  <si>
    <t>7520015369244</t>
  </si>
  <si>
    <t>7520009044476</t>
  </si>
  <si>
    <t>6645016611877</t>
  </si>
  <si>
    <t xml:space="preserve">CLOCK,DIGITAL                                                                                                                   </t>
  </si>
  <si>
    <t>7530014545702</t>
  </si>
  <si>
    <t xml:space="preserve">NOTEBOOK,STENOGRAPHER'S                                                                                                         </t>
  </si>
  <si>
    <t>5MVW7-SP47W122D0001-JC1-9287001</t>
  </si>
  <si>
    <t xml:space="preserve">True HEPA Filter                                                                                                                </t>
  </si>
  <si>
    <t>FELLOW</t>
  </si>
  <si>
    <t>9287001</t>
  </si>
  <si>
    <t>5342012828275</t>
  </si>
  <si>
    <t xml:space="preserve">ACCESSORY KIT,HASP HIGH SECURITY                                                                                                </t>
  </si>
  <si>
    <t>7510014950695</t>
  </si>
  <si>
    <t>7510014950694</t>
  </si>
  <si>
    <t>8415011589446</t>
  </si>
  <si>
    <t xml:space="preserve">GLOVES,ELECTRICAL WORKERS'                                                                                                      </t>
  </si>
  <si>
    <t>7530002237939</t>
  </si>
  <si>
    <t>5110015411455</t>
  </si>
  <si>
    <t xml:space="preserve">MULTI-TOOL,FOLDING,POCKET                                                                                                       </t>
  </si>
  <si>
    <t>6KZA1-NNG15SD09B-02372981000014</t>
  </si>
  <si>
    <t xml:space="preserve">LOGITECH HEADSET H390 CLEAR CHAT                                                                                                </t>
  </si>
  <si>
    <t>Logitech</t>
  </si>
  <si>
    <t>981-000014</t>
  </si>
  <si>
    <t>0Z188-GS21F0054X-01045350</t>
  </si>
  <si>
    <t xml:space="preserve">3/4 NPT Thread Hose Barb x Male NPT Connector                                                                                   </t>
  </si>
  <si>
    <t>Parker</t>
  </si>
  <si>
    <t>125HBL-16-12</t>
  </si>
  <si>
    <t>0Z188-47QSSC24A0015-88030804</t>
  </si>
  <si>
    <t xml:space="preserve">Section A, 90" Outside Length, V-Belt                                                                                           </t>
  </si>
  <si>
    <t>Continental ContiTech</t>
  </si>
  <si>
    <t>20042013</t>
  </si>
  <si>
    <t>0Z188-GS21F0054X-81103061</t>
  </si>
  <si>
    <t xml:space="preserve">Barbed Hose Fitting: 1" x 1-1/4" ID Hose                                                                                        </t>
  </si>
  <si>
    <t>Dixon Valve &amp; Coupling</t>
  </si>
  <si>
    <t>BD-DV-00219</t>
  </si>
  <si>
    <t>4HQD0-GS21F0015X-54003272-MS</t>
  </si>
  <si>
    <t xml:space="preserve">300 VDC, 600 VAC, 4 Amp, Time Delay General Purpose Fuse                                                                        </t>
  </si>
  <si>
    <t>FERRAZ SHAWMUT</t>
  </si>
  <si>
    <t>ATQR4</t>
  </si>
  <si>
    <t>3F5E2-GS21F161AA-5YM54</t>
  </si>
  <si>
    <t xml:space="preserve">Barbed Hose Fitting Hose ID 1-1/4 NPT                                                                                           </t>
  </si>
  <si>
    <t>CAMPBELL</t>
  </si>
  <si>
    <t>MAB5</t>
  </si>
  <si>
    <t>4HQD0-GS21F0015X-54004767-MS</t>
  </si>
  <si>
    <t xml:space="preserve">500 VDC, 600 VAC, 100 Amp, Time Delay General Purpose Fuse                                                                      </t>
  </si>
  <si>
    <t>AJT100</t>
  </si>
  <si>
    <t>6M8Y3-47QSMA18D08Q1-14990AWB1211300</t>
  </si>
  <si>
    <t xml:space="preserve">Material Handling Chemical                                                                                                      </t>
  </si>
  <si>
    <t>JGB ENTERPRISES</t>
  </si>
  <si>
    <t>AWB1211300</t>
  </si>
  <si>
    <t>0Z188-GS21F0054X-04804639</t>
  </si>
  <si>
    <t xml:space="preserve">COMBO STEELSTEP BLOCK&amp;CLAMPSET                                                                                                  </t>
  </si>
  <si>
    <t>Gibraltar</t>
  </si>
  <si>
    <t>20416G</t>
  </si>
  <si>
    <t>3Z0C0-GS21F0035T-2510933516</t>
  </si>
  <si>
    <t xml:space="preserve">HYDRAULIC HOSE 1-1/4 IN 25 FT.                                                                                                  </t>
  </si>
  <si>
    <t>FC619-20-25</t>
  </si>
  <si>
    <t>6M8Y3-47QSMA18D08Q1-14990AWB16111200</t>
  </si>
  <si>
    <t>AWB16111200</t>
  </si>
  <si>
    <t>1Y7W3-GS03F077CA-OFD726916</t>
  </si>
  <si>
    <t xml:space="preserve">Sauder Palladia Collection 2Drawer Lateral File, 29 3/5inH x 36 13/16inW x 22inD                                                </t>
  </si>
  <si>
    <t>OFFICEDEPOTFILINGCABINETSORACCESSORIESDIVISION</t>
  </si>
  <si>
    <t>412015</t>
  </si>
  <si>
    <t>1Y7W3-GS03F077CA-OFD726826</t>
  </si>
  <si>
    <t xml:space="preserve">Sauder Palladia Collection Executive Desk, Select Cherry                                                                        </t>
  </si>
  <si>
    <t>OFFICEDEPOTDESKSDIVISION</t>
  </si>
  <si>
    <t>412902</t>
  </si>
  <si>
    <t>5NXV5-GSA_5NXV5-FO4ACF280A</t>
  </si>
  <si>
    <t xml:space="preserve">OEM HP TONER, BLACK, YLD 2700                                                                                                   </t>
  </si>
  <si>
    <t>CF280A</t>
  </si>
  <si>
    <t>9925014592405</t>
  </si>
  <si>
    <t xml:space="preserve">CANDLE,ADVENT                                                                                                                   </t>
  </si>
  <si>
    <t>1660015490468</t>
  </si>
  <si>
    <t xml:space="preserve">MASK,OXYGEN                                                                                                                     </t>
  </si>
  <si>
    <t>8475013863758</t>
  </si>
  <si>
    <t>32WG2-SP47W122D0003-MIL20-N-27604</t>
  </si>
  <si>
    <t xml:space="preserve">ZEBRA GX430T THERMAL TRANSFER LABEL PRINTER. 4X6 LABEL PRINTER, 7.5H X 7.6 W                                                    </t>
  </si>
  <si>
    <t>ZEBRA PRINTER</t>
  </si>
  <si>
    <t>GX43-102511-000</t>
  </si>
  <si>
    <t>7690017076464</t>
  </si>
  <si>
    <t xml:space="preserve">BOOK,LOG                                                                                                                        </t>
  </si>
  <si>
    <t>7510001153250</t>
  </si>
  <si>
    <t>5975009846582</t>
  </si>
  <si>
    <t>5133002279650</t>
  </si>
  <si>
    <t xml:space="preserve">DRILL,TWIST                                                                                                                     </t>
  </si>
  <si>
    <t>5306004248923</t>
  </si>
  <si>
    <t xml:space="preserve">ROD,CONTINUOUS THREAD                                                                                                           </t>
  </si>
  <si>
    <t>5925012315423</t>
  </si>
  <si>
    <t xml:space="preserve">INTERRUPTER,GROUND FAULT                                                                                                        </t>
  </si>
  <si>
    <t>5340012650461</t>
  </si>
  <si>
    <t xml:space="preserve">LATCH,MORTISE                                                                                                                   </t>
  </si>
  <si>
    <t>0G4A2-47QSEA19D00BR-CF320A</t>
  </si>
  <si>
    <t xml:space="preserve">HP 652A (CF320A) Black Original LaserJet                                                                                        </t>
  </si>
  <si>
    <t>Hewlett Packard</t>
  </si>
  <si>
    <t>CF320A</t>
  </si>
  <si>
    <t>5306010281508</t>
  </si>
  <si>
    <t>5310008071467</t>
  </si>
  <si>
    <t>7642014012138</t>
  </si>
  <si>
    <t>26XCO26320</t>
  </si>
  <si>
    <t>7642014012118</t>
  </si>
  <si>
    <t>26AOA26282</t>
  </si>
  <si>
    <t>6220014826105</t>
  </si>
  <si>
    <t xml:space="preserve">STOP LIGHT,VEHICULAR                                                                                                            </t>
  </si>
  <si>
    <t>5AGE4-GS21F0083Y-CEI07386285</t>
  </si>
  <si>
    <t xml:space="preserve">12 MRE FULL CASE WITH HEATERS NO GLUTEN                                                                                         </t>
  </si>
  <si>
    <t>M-018H-GF-12</t>
  </si>
  <si>
    <t>8455009654714</t>
  </si>
  <si>
    <t>3120000086687</t>
  </si>
  <si>
    <t>5310016589901</t>
  </si>
  <si>
    <t>5305016518853</t>
  </si>
  <si>
    <t>5305016518845</t>
  </si>
  <si>
    <t>5310016535422</t>
  </si>
  <si>
    <t>5305015661440</t>
  </si>
  <si>
    <t>5310016612991</t>
  </si>
  <si>
    <t>1TNZ6-47QTCA19D001W-W2180A</t>
  </si>
  <si>
    <t xml:space="preserve">Color Toner Cartridge Printer Consumables Printers                                                                              </t>
  </si>
  <si>
    <t>HP INC.</t>
  </si>
  <si>
    <t>W2180A</t>
  </si>
  <si>
    <t>LAZER CARTRIDGES PLUS, L.L.C.</t>
  </si>
  <si>
    <t>1TNZ6-47QTCA19D001W-W2181A</t>
  </si>
  <si>
    <t>W2181A</t>
  </si>
  <si>
    <t>1TNZ6-47QTCA19D001W-W2182A</t>
  </si>
  <si>
    <t>W2182A</t>
  </si>
  <si>
    <t>1TNZ6-47QTCA19D001W-W2183A</t>
  </si>
  <si>
    <t>W2183A</t>
  </si>
  <si>
    <t>5AGE4-GS21F0083Y-CEI08270774</t>
  </si>
  <si>
    <t xml:space="preserve">Rogue Hoe Pick Hoe with 6" blade, Hickory Handle                                                                                </t>
  </si>
  <si>
    <t>ROGUE TOOLS</t>
  </si>
  <si>
    <t>228469</t>
  </si>
  <si>
    <t>5AGE4-GS21F0083Y-CEI04680769</t>
  </si>
  <si>
    <t xml:space="preserve">Grey Hat, Bullard Wildland Fire Helmet with Ratchet Suspension                                                                  </t>
  </si>
  <si>
    <t>E D BULLARD COMPANY</t>
  </si>
  <si>
    <t>FH911-HR-Dove Grey</t>
  </si>
  <si>
    <t>5AGE4-GS21F0083Y-CEI04681839</t>
  </si>
  <si>
    <t xml:space="preserve">Crew Boss 6.0 oz. Nomex IIIA Traditional Shirt, Yellow, X-Large 46";-48";                                                       </t>
  </si>
  <si>
    <t>WLS0205 XLG</t>
  </si>
  <si>
    <t>5320003171140</t>
  </si>
  <si>
    <t>7644015496844</t>
  </si>
  <si>
    <t>GDOV FA18CD01</t>
  </si>
  <si>
    <t>7644015496845</t>
  </si>
  <si>
    <t>GDOV FA18CD02</t>
  </si>
  <si>
    <t>7644015496846</t>
  </si>
  <si>
    <t>GDOV FA18CD03</t>
  </si>
  <si>
    <t>7644015496847</t>
  </si>
  <si>
    <t>GDOV FA18CD04</t>
  </si>
  <si>
    <t>7644015496848</t>
  </si>
  <si>
    <t>GDOV FA18CD05</t>
  </si>
  <si>
    <t>7644015496860</t>
  </si>
  <si>
    <t>GDOV FA18CD06</t>
  </si>
  <si>
    <t>7644015496849</t>
  </si>
  <si>
    <t>GDOV FA18CD07</t>
  </si>
  <si>
    <t>7644015496850</t>
  </si>
  <si>
    <t>GDOV FA18CD08</t>
  </si>
  <si>
    <t>7644015496851</t>
  </si>
  <si>
    <t>GDOV FA18CD09</t>
  </si>
  <si>
    <t>7644015496852</t>
  </si>
  <si>
    <t>GDOV FA18CD10</t>
  </si>
  <si>
    <t>7644015496853</t>
  </si>
  <si>
    <t>GDOV FA18CD11</t>
  </si>
  <si>
    <t>7644015496854</t>
  </si>
  <si>
    <t>GDOV FA18CD12</t>
  </si>
  <si>
    <t>7644015496855</t>
  </si>
  <si>
    <t>GDOV FA18CD13</t>
  </si>
  <si>
    <t>7644015496856</t>
  </si>
  <si>
    <t>GDOV FA18CD14</t>
  </si>
  <si>
    <t>7644015496857</t>
  </si>
  <si>
    <t>GDOV FA18CD15</t>
  </si>
  <si>
    <t>7644015496858</t>
  </si>
  <si>
    <t>GDOV FA18CD16</t>
  </si>
  <si>
    <t>7644015496859</t>
  </si>
  <si>
    <t>GDOV FA18CD17</t>
  </si>
  <si>
    <t>7644015496861</t>
  </si>
  <si>
    <t>GDOV FA18CD18</t>
  </si>
  <si>
    <t>3K1M0-47QSMS24D000M-P568-100</t>
  </si>
  <si>
    <t xml:space="preserve">100FT HDMI CABLE 1080P M/M 100                                                                                                  </t>
  </si>
  <si>
    <t>Trip Lite</t>
  </si>
  <si>
    <t>P568-100</t>
  </si>
  <si>
    <t>4EWP0-GS21F0041U-51300C</t>
  </si>
  <si>
    <t xml:space="preserve">WATERSENTRY PLUS REPLACEMENT FILTER (BOT                                                                                        </t>
  </si>
  <si>
    <t>ELKAY</t>
  </si>
  <si>
    <t>51300C</t>
  </si>
  <si>
    <t>9150006982382</t>
  </si>
  <si>
    <t xml:space="preserve">HYDRAULIC FLUID,AUTOMATIC TRANSMISSION                                                                                          </t>
  </si>
  <si>
    <t>8415015801366</t>
  </si>
  <si>
    <t>8415016410785</t>
  </si>
  <si>
    <t>8415015801331</t>
  </si>
  <si>
    <t>8415016410808</t>
  </si>
  <si>
    <t>8415015801337</t>
  </si>
  <si>
    <t>8415015801334</t>
  </si>
  <si>
    <t>8415016410788</t>
  </si>
  <si>
    <t>8415016410823</t>
  </si>
  <si>
    <t>8415016410806</t>
  </si>
  <si>
    <t>5315010165446</t>
  </si>
  <si>
    <t xml:space="preserve">PIN,ANTI ROTATE                                                                                                                 </t>
  </si>
  <si>
    <t>1650010281993</t>
  </si>
  <si>
    <t xml:space="preserve">LEVER,SUMMING                                                                                                                   </t>
  </si>
  <si>
    <t>8415016411825</t>
  </si>
  <si>
    <t>5AGE4-GS21F0083Y-CEI00012495</t>
  </si>
  <si>
    <t xml:space="preserve">1/2X017 SUPER STEEL STRAP 12/SK                                                                                                 </t>
  </si>
  <si>
    <t>S-3820S</t>
  </si>
  <si>
    <t>6KZA1-NNG15SD09B-12558R2116</t>
  </si>
  <si>
    <t xml:space="preserve">(Pack of: 48) Dataproducts Non-OEM New Build Ribbon for ERC-30 ERC-34 ERC-38 (Al                                                </t>
  </si>
  <si>
    <t>DATAPRODUCTS</t>
  </si>
  <si>
    <t>R2116</t>
  </si>
  <si>
    <t>5315009265842</t>
  </si>
  <si>
    <t>6150013816717</t>
  </si>
  <si>
    <t>5935013790818</t>
  </si>
  <si>
    <t>6620013851506</t>
  </si>
  <si>
    <t xml:space="preserve">HOUSING,INDICATOR                                                                                                               </t>
  </si>
  <si>
    <t>8415016450794</t>
  </si>
  <si>
    <t xml:space="preserve">JACKET,HEAT PROTECTIVE                                                                                                          </t>
  </si>
  <si>
    <t>5310011781648</t>
  </si>
  <si>
    <t>5330002708470</t>
  </si>
  <si>
    <t>5307015713047</t>
  </si>
  <si>
    <t xml:space="preserve">STUD,PLAIN                                                                                                                      </t>
  </si>
  <si>
    <t>1XET4-N6247322D3608-C025BB</t>
  </si>
  <si>
    <t xml:space="preserve">(For DODAAC N62473) 100 - 300 KW Diesel Generator                                                                               </t>
  </si>
  <si>
    <t>C025BB</t>
  </si>
  <si>
    <t>8405000SHT712</t>
  </si>
  <si>
    <t xml:space="preserve">SHT MN SS KHAKI                                                                                                                 </t>
  </si>
  <si>
    <t>8405000COT178</t>
  </si>
  <si>
    <t>5331002483836</t>
  </si>
  <si>
    <t>4730004536187</t>
  </si>
  <si>
    <t xml:space="preserve">LOCKNUT,TUBE FITTING                                                                                                            </t>
  </si>
  <si>
    <t>5331005582310</t>
  </si>
  <si>
    <t>5331014493292</t>
  </si>
  <si>
    <t>5331006183447</t>
  </si>
  <si>
    <t>5331005996454</t>
  </si>
  <si>
    <t>5331008223691</t>
  </si>
  <si>
    <t>4320007635952</t>
  </si>
  <si>
    <t xml:space="preserve">SHAFT,PUMP                                                                                                                      </t>
  </si>
  <si>
    <t>5307004711850</t>
  </si>
  <si>
    <t xml:space="preserve">STUD,ADJUSTMENT                                                                                                                 </t>
  </si>
  <si>
    <t>5340014816024</t>
  </si>
  <si>
    <t xml:space="preserve">COVER,STARTER                                                                                                                   </t>
  </si>
  <si>
    <t>5331001199330</t>
  </si>
  <si>
    <t>5307008961044</t>
  </si>
  <si>
    <t xml:space="preserve">STUD,STEPPED                                                                                                                    </t>
  </si>
  <si>
    <t>3110000039270</t>
  </si>
  <si>
    <t>5365007241824</t>
  </si>
  <si>
    <t>3120009425084</t>
  </si>
  <si>
    <t>4810001705046</t>
  </si>
  <si>
    <t>5310009918281</t>
  </si>
  <si>
    <t>2995009084546</t>
  </si>
  <si>
    <t xml:space="preserve">SHAFT,FUEL ACTUATOR                                                                                                             </t>
  </si>
  <si>
    <t>5360007597030</t>
  </si>
  <si>
    <t>4810010210681</t>
  </si>
  <si>
    <t xml:space="preserve">RING,VALVE SEAL                                                                                                                 </t>
  </si>
  <si>
    <t>3040004808592</t>
  </si>
  <si>
    <t>2995009287627</t>
  </si>
  <si>
    <t xml:space="preserve">PARTS KIT,ACTUATOR                                                                                                              </t>
  </si>
  <si>
    <t>2915001265672</t>
  </si>
  <si>
    <t xml:space="preserve">BALLHEAD,GOVERNOR                                                                                                               </t>
  </si>
  <si>
    <t>2995009287626</t>
  </si>
  <si>
    <t>4820013402917</t>
  </si>
  <si>
    <t xml:space="preserve">CAMPLATE,VALVE                                                                                                                  </t>
  </si>
  <si>
    <t>2915007863418</t>
  </si>
  <si>
    <t xml:space="preserve">SHAFT ASSEMBLY,FUEL PUMP                                                                                                        </t>
  </si>
  <si>
    <t>6KZA1-47QSEA20D009S-018728031001</t>
  </si>
  <si>
    <t xml:space="preserve">(Pack of: 2) Monitor Riser Black/Silver Monitor Riser HPS Black/Silver Weight Ca                                                </t>
  </si>
  <si>
    <t>Fellowes, Inc</t>
  </si>
  <si>
    <t>8031001</t>
  </si>
  <si>
    <t>5AGE4-GS21F0083Y-CEI04676955</t>
  </si>
  <si>
    <t xml:space="preserve">Impact XPS 10 Slotted 2" Power Bit, 5/pk                                                                                        </t>
  </si>
  <si>
    <t>MAKITA</t>
  </si>
  <si>
    <t>E-01030</t>
  </si>
  <si>
    <t>6KZA1-47QSEA20D009S-07615BLF500</t>
  </si>
  <si>
    <t xml:space="preserve">Fuse Midget 1/2A BLF Series Fuse 1/2 A 250V AC Not Rated Class Midget BLF Series                                                </t>
  </si>
  <si>
    <t>LITTELFUSE</t>
  </si>
  <si>
    <t>BLF.500</t>
  </si>
  <si>
    <t>6KZA1-47QSEA20D009S-0437448324832</t>
  </si>
  <si>
    <t xml:space="preserve">(Pack of: 36) Power Bit 1/4 Shank Size 2 Bit L Power Bit Application - Tools Pow                                                </t>
  </si>
  <si>
    <t>MILWAUKEE</t>
  </si>
  <si>
    <t>48-32-4832</t>
  </si>
  <si>
    <t>89WG3-47QTCA22D005W-00250CHRGEX016</t>
  </si>
  <si>
    <t xml:space="preserve">16DEVICE CHARGE CABINET AVER 16 DEVICE CHARGING CABINET                                                                         </t>
  </si>
  <si>
    <t>CHRGEX016</t>
  </si>
  <si>
    <t>5AGE4-GS21F0083Y-CEI08269815</t>
  </si>
  <si>
    <t xml:space="preserve">GE 16.6 Cu. Ft. Top-Freezer Refrigerator                                                                                        </t>
  </si>
  <si>
    <t>GTS17DTNRWW</t>
  </si>
  <si>
    <t>6KZA1-47QSEA20D009S-01910FFHT1425VV</t>
  </si>
  <si>
    <t xml:space="preserve">Refrigerator/Freezer SS Color 60-1/2 H Top-Freezer Refrigerator Refrigerator Sty                                                </t>
  </si>
  <si>
    <t>Frigidaire</t>
  </si>
  <si>
    <t>FFHT1425VV</t>
  </si>
  <si>
    <t>3030014538709</t>
  </si>
  <si>
    <t xml:space="preserve">BELT,POSITIVE DRIVE                                                                                                             </t>
  </si>
  <si>
    <t>3FVT5-47QSWA19D002X-260901-T8</t>
  </si>
  <si>
    <t xml:space="preserve">STANLEY FATMAx UTILITY KNIFE BLADE PACKAGE OF 50                                                                                </t>
  </si>
  <si>
    <t>11-700L</t>
  </si>
  <si>
    <t>6M8Y3-47QTCA18D00AZ-0524710789</t>
  </si>
  <si>
    <t xml:space="preserve">Twin Blade Utility Knife Retractable Utility General Purpose                                                                    </t>
  </si>
  <si>
    <t>10789</t>
  </si>
  <si>
    <t>3K1M0-47QSMS24D000M-BDY04164</t>
  </si>
  <si>
    <t xml:space="preserve">BUDDY PRODUCTSDESKTOP ORGANIZER, 6 TIER,                                                                                        </t>
  </si>
  <si>
    <t>BUDDY PRODUCTS</t>
  </si>
  <si>
    <t>BDY04164</t>
  </si>
  <si>
    <t>8455013889536</t>
  </si>
  <si>
    <t>8405010061074</t>
  </si>
  <si>
    <t xml:space="preserve">CAP,KNIT                                                                                                                        </t>
  </si>
  <si>
    <t>8405010573483</t>
  </si>
  <si>
    <t>8455013888092</t>
  </si>
  <si>
    <t>8405010573486</t>
  </si>
  <si>
    <t>8415016235543</t>
  </si>
  <si>
    <t>8410014687059</t>
  </si>
  <si>
    <t>8415015990012</t>
  </si>
  <si>
    <t>8415016234187</t>
  </si>
  <si>
    <t>8415016235528</t>
  </si>
  <si>
    <t>8415016234186</t>
  </si>
  <si>
    <t>8415016413741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</si>
</sst>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663A-9728-4ADA-8B91-F75A9E405B1D}">
  <dimension ref="A1:Q4927"/>
  <sheetViews>
    <sheetView tabSelected="1" workbookViewId="0">
      <selection activeCell="F9" sqref="F9"/>
    </sheetView>
  </sheetViews>
  <sheetFormatPr defaultColWidth="194" defaultRowHeight="14.4" x14ac:dyDescent="0.3"/>
  <cols>
    <col min="1" max="1" width="4.33203125" bestFit="1" customWidth="1"/>
    <col min="2" max="2" width="7.33203125" bestFit="1" customWidth="1"/>
    <col min="3" max="3" width="5.21875" bestFit="1" customWidth="1"/>
    <col min="4" max="4" width="10.33203125" bestFit="1" customWidth="1"/>
    <col min="5" max="5" width="15.44140625" bestFit="1" customWidth="1"/>
    <col min="6" max="6" width="43.44140625" bestFit="1" customWidth="1"/>
    <col min="7" max="7" width="5" bestFit="1" customWidth="1"/>
    <col min="8" max="8" width="57.33203125" bestFit="1" customWidth="1"/>
    <col min="9" max="9" width="14.109375" bestFit="1" customWidth="1"/>
    <col min="10" max="10" width="97" bestFit="1" customWidth="1"/>
    <col min="11" max="11" width="48.33203125" bestFit="1" customWidth="1"/>
    <col min="12" max="12" width="35.44140625" bestFit="1" customWidth="1"/>
    <col min="13" max="13" width="45.44140625" bestFit="1" customWidth="1"/>
    <col min="14" max="14" width="9.21875" bestFit="1" customWidth="1"/>
    <col min="15" max="15" width="15.21875" bestFit="1" customWidth="1"/>
    <col min="16" max="16" width="9" bestFit="1" customWidth="1"/>
    <col min="17" max="17" width="14.6640625" bestFit="1" customWidth="1"/>
  </cols>
  <sheetData>
    <row r="1" spans="1:1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</v>
      </c>
      <c r="B2">
        <v>10</v>
      </c>
      <c r="C2">
        <v>2023</v>
      </c>
      <c r="D2" t="str">
        <f t="shared" ref="D2:D65" si="0">B2&amp;"/"&amp;A2&amp;"/"&amp;C2</f>
        <v>10/1/2023</v>
      </c>
      <c r="E2" t="s">
        <v>18</v>
      </c>
      <c r="F2" t="s">
        <v>19</v>
      </c>
      <c r="G2" t="s">
        <v>21</v>
      </c>
      <c r="H2" t="s">
        <v>22</v>
      </c>
      <c r="I2" t="s">
        <v>22</v>
      </c>
      <c r="J2" t="s">
        <v>24</v>
      </c>
      <c r="K2" t="s">
        <v>25</v>
      </c>
      <c r="L2" t="s">
        <v>25</v>
      </c>
      <c r="M2" t="s">
        <v>23</v>
      </c>
      <c r="N2">
        <v>120</v>
      </c>
      <c r="O2" t="s">
        <v>26</v>
      </c>
      <c r="P2">
        <v>6.5</v>
      </c>
      <c r="Q2">
        <v>780</v>
      </c>
    </row>
    <row r="3" spans="1:17" x14ac:dyDescent="0.3">
      <c r="A3">
        <v>1</v>
      </c>
      <c r="B3">
        <v>10</v>
      </c>
      <c r="C3">
        <v>2024</v>
      </c>
      <c r="D3" t="str">
        <f t="shared" si="0"/>
        <v>10/1/2024</v>
      </c>
      <c r="E3" t="s">
        <v>18</v>
      </c>
      <c r="F3" t="s">
        <v>27</v>
      </c>
      <c r="G3" t="s">
        <v>28</v>
      </c>
      <c r="H3" t="s">
        <v>29</v>
      </c>
      <c r="I3" t="s">
        <v>29</v>
      </c>
      <c r="J3" t="s">
        <v>30</v>
      </c>
      <c r="K3" t="s">
        <v>25</v>
      </c>
      <c r="L3" t="s">
        <v>25</v>
      </c>
      <c r="M3" t="s">
        <v>23</v>
      </c>
      <c r="N3">
        <v>1</v>
      </c>
      <c r="O3" t="s">
        <v>26</v>
      </c>
      <c r="P3">
        <v>0</v>
      </c>
      <c r="Q3">
        <v>0</v>
      </c>
    </row>
    <row r="4" spans="1:17" x14ac:dyDescent="0.3">
      <c r="A4">
        <v>1</v>
      </c>
      <c r="B4">
        <v>10</v>
      </c>
      <c r="C4">
        <v>2024</v>
      </c>
      <c r="D4" t="str">
        <f t="shared" si="0"/>
        <v>10/1/2024</v>
      </c>
      <c r="E4" t="s">
        <v>18</v>
      </c>
      <c r="F4" t="s">
        <v>27</v>
      </c>
      <c r="G4" t="s">
        <v>28</v>
      </c>
      <c r="H4" t="s">
        <v>31</v>
      </c>
      <c r="I4" t="s">
        <v>31</v>
      </c>
      <c r="J4" t="s">
        <v>30</v>
      </c>
      <c r="K4" t="s">
        <v>25</v>
      </c>
      <c r="L4" t="s">
        <v>25</v>
      </c>
      <c r="M4" t="s">
        <v>23</v>
      </c>
      <c r="N4">
        <v>1</v>
      </c>
      <c r="O4" t="s">
        <v>26</v>
      </c>
      <c r="P4">
        <v>0</v>
      </c>
      <c r="Q4">
        <v>0</v>
      </c>
    </row>
    <row r="5" spans="1:17" x14ac:dyDescent="0.3">
      <c r="A5">
        <v>1</v>
      </c>
      <c r="B5">
        <v>10</v>
      </c>
      <c r="C5">
        <v>2024</v>
      </c>
      <c r="D5" t="str">
        <f t="shared" si="0"/>
        <v>10/1/2024</v>
      </c>
      <c r="E5" t="s">
        <v>18</v>
      </c>
      <c r="F5" t="s">
        <v>27</v>
      </c>
      <c r="G5" t="s">
        <v>28</v>
      </c>
      <c r="H5" t="s">
        <v>32</v>
      </c>
      <c r="I5" t="s">
        <v>32</v>
      </c>
      <c r="J5" t="s">
        <v>30</v>
      </c>
      <c r="K5" t="s">
        <v>25</v>
      </c>
      <c r="L5" t="s">
        <v>25</v>
      </c>
      <c r="M5" t="s">
        <v>23</v>
      </c>
      <c r="N5">
        <v>1</v>
      </c>
      <c r="O5" t="s">
        <v>26</v>
      </c>
      <c r="P5">
        <v>0</v>
      </c>
      <c r="Q5">
        <v>0</v>
      </c>
    </row>
    <row r="6" spans="1:17" x14ac:dyDescent="0.3">
      <c r="A6">
        <v>1</v>
      </c>
      <c r="B6">
        <v>10</v>
      </c>
      <c r="C6">
        <v>2024</v>
      </c>
      <c r="D6" t="str">
        <f t="shared" si="0"/>
        <v>10/1/2024</v>
      </c>
      <c r="E6" t="s">
        <v>18</v>
      </c>
      <c r="F6" t="s">
        <v>27</v>
      </c>
      <c r="G6" t="s">
        <v>28</v>
      </c>
      <c r="H6" t="s">
        <v>33</v>
      </c>
      <c r="I6" t="s">
        <v>33</v>
      </c>
      <c r="J6" t="s">
        <v>30</v>
      </c>
      <c r="K6" t="s">
        <v>25</v>
      </c>
      <c r="L6" t="s">
        <v>25</v>
      </c>
      <c r="M6" t="s">
        <v>23</v>
      </c>
      <c r="N6">
        <v>1</v>
      </c>
      <c r="O6" t="s">
        <v>26</v>
      </c>
      <c r="P6">
        <v>0</v>
      </c>
      <c r="Q6">
        <v>0</v>
      </c>
    </row>
    <row r="7" spans="1:17" x14ac:dyDescent="0.3">
      <c r="A7">
        <v>1</v>
      </c>
      <c r="B7">
        <v>10</v>
      </c>
      <c r="C7">
        <v>2024</v>
      </c>
      <c r="D7" t="str">
        <f t="shared" si="0"/>
        <v>10/1/2024</v>
      </c>
      <c r="E7" t="s">
        <v>18</v>
      </c>
      <c r="F7" t="s">
        <v>27</v>
      </c>
      <c r="G7" t="s">
        <v>28</v>
      </c>
      <c r="H7" t="s">
        <v>34</v>
      </c>
      <c r="I7" t="s">
        <v>34</v>
      </c>
      <c r="J7" t="s">
        <v>30</v>
      </c>
      <c r="K7" t="s">
        <v>25</v>
      </c>
      <c r="L7" t="s">
        <v>25</v>
      </c>
      <c r="M7" t="s">
        <v>23</v>
      </c>
      <c r="N7">
        <v>1</v>
      </c>
      <c r="O7" t="s">
        <v>26</v>
      </c>
      <c r="P7">
        <v>0</v>
      </c>
      <c r="Q7">
        <v>0</v>
      </c>
    </row>
    <row r="8" spans="1:17" x14ac:dyDescent="0.3">
      <c r="A8">
        <v>1</v>
      </c>
      <c r="B8">
        <v>10</v>
      </c>
      <c r="C8">
        <v>2024</v>
      </c>
      <c r="D8" t="str">
        <f t="shared" si="0"/>
        <v>10/1/2024</v>
      </c>
      <c r="E8" t="s">
        <v>18</v>
      </c>
      <c r="F8" t="s">
        <v>27</v>
      </c>
      <c r="G8" t="s">
        <v>28</v>
      </c>
      <c r="H8" t="s">
        <v>35</v>
      </c>
      <c r="I8" t="s">
        <v>35</v>
      </c>
      <c r="J8" t="s">
        <v>30</v>
      </c>
      <c r="K8" t="s">
        <v>25</v>
      </c>
      <c r="L8" t="s">
        <v>25</v>
      </c>
      <c r="M8" t="s">
        <v>23</v>
      </c>
      <c r="N8">
        <v>1</v>
      </c>
      <c r="O8" t="s">
        <v>26</v>
      </c>
      <c r="P8">
        <v>0</v>
      </c>
      <c r="Q8">
        <v>0</v>
      </c>
    </row>
    <row r="9" spans="1:17" x14ac:dyDescent="0.3">
      <c r="A9">
        <v>1</v>
      </c>
      <c r="B9">
        <v>10</v>
      </c>
      <c r="C9">
        <v>2024</v>
      </c>
      <c r="D9" t="str">
        <f t="shared" si="0"/>
        <v>10/1/2024</v>
      </c>
      <c r="E9" t="s">
        <v>18</v>
      </c>
      <c r="F9" t="s">
        <v>27</v>
      </c>
      <c r="G9" t="s">
        <v>28</v>
      </c>
      <c r="H9" t="s">
        <v>36</v>
      </c>
      <c r="I9" t="s">
        <v>36</v>
      </c>
      <c r="J9" t="s">
        <v>30</v>
      </c>
      <c r="K9" t="s">
        <v>25</v>
      </c>
      <c r="L9" t="s">
        <v>25</v>
      </c>
      <c r="M9" t="s">
        <v>23</v>
      </c>
      <c r="N9">
        <v>1</v>
      </c>
      <c r="O9" t="s">
        <v>26</v>
      </c>
      <c r="P9">
        <v>0</v>
      </c>
      <c r="Q9">
        <v>0</v>
      </c>
    </row>
    <row r="10" spans="1:17" x14ac:dyDescent="0.3">
      <c r="A10">
        <v>1</v>
      </c>
      <c r="B10">
        <v>10</v>
      </c>
      <c r="C10">
        <v>2024</v>
      </c>
      <c r="D10" t="str">
        <f t="shared" si="0"/>
        <v>10/1/2024</v>
      </c>
      <c r="E10" t="s">
        <v>18</v>
      </c>
      <c r="F10" t="s">
        <v>27</v>
      </c>
      <c r="G10" t="s">
        <v>28</v>
      </c>
      <c r="H10" t="s">
        <v>37</v>
      </c>
      <c r="I10" t="s">
        <v>37</v>
      </c>
      <c r="J10" t="s">
        <v>30</v>
      </c>
      <c r="K10" t="s">
        <v>25</v>
      </c>
      <c r="L10" t="s">
        <v>25</v>
      </c>
      <c r="M10" t="s">
        <v>23</v>
      </c>
      <c r="N10">
        <v>1</v>
      </c>
      <c r="O10" t="s">
        <v>26</v>
      </c>
      <c r="P10">
        <v>0</v>
      </c>
      <c r="Q10">
        <v>0</v>
      </c>
    </row>
    <row r="11" spans="1:17" x14ac:dyDescent="0.3">
      <c r="A11">
        <v>1</v>
      </c>
      <c r="B11">
        <v>10</v>
      </c>
      <c r="C11">
        <v>2024</v>
      </c>
      <c r="D11" t="str">
        <f t="shared" si="0"/>
        <v>10/1/2024</v>
      </c>
      <c r="E11" t="s">
        <v>18</v>
      </c>
      <c r="F11" t="s">
        <v>27</v>
      </c>
      <c r="G11" t="s">
        <v>28</v>
      </c>
      <c r="H11" t="s">
        <v>38</v>
      </c>
      <c r="I11" t="s">
        <v>38</v>
      </c>
      <c r="J11" t="s">
        <v>30</v>
      </c>
      <c r="K11" t="s">
        <v>25</v>
      </c>
      <c r="L11" t="s">
        <v>25</v>
      </c>
      <c r="M11" t="s">
        <v>23</v>
      </c>
      <c r="N11">
        <v>1</v>
      </c>
      <c r="O11" t="s">
        <v>26</v>
      </c>
      <c r="P11">
        <v>0</v>
      </c>
      <c r="Q11">
        <v>0</v>
      </c>
    </row>
    <row r="12" spans="1:17" x14ac:dyDescent="0.3">
      <c r="A12">
        <v>1</v>
      </c>
      <c r="B12">
        <v>10</v>
      </c>
      <c r="C12">
        <v>2024</v>
      </c>
      <c r="D12" t="str">
        <f t="shared" si="0"/>
        <v>10/1/2024</v>
      </c>
      <c r="E12" t="s">
        <v>18</v>
      </c>
      <c r="F12" t="s">
        <v>27</v>
      </c>
      <c r="G12" t="s">
        <v>28</v>
      </c>
      <c r="H12" t="s">
        <v>39</v>
      </c>
      <c r="I12" t="s">
        <v>39</v>
      </c>
      <c r="J12" t="s">
        <v>30</v>
      </c>
      <c r="K12" t="s">
        <v>25</v>
      </c>
      <c r="L12" t="s">
        <v>25</v>
      </c>
      <c r="M12" t="s">
        <v>23</v>
      </c>
      <c r="N12">
        <v>1</v>
      </c>
      <c r="O12" t="s">
        <v>26</v>
      </c>
      <c r="P12">
        <v>0</v>
      </c>
      <c r="Q12">
        <v>0</v>
      </c>
    </row>
    <row r="13" spans="1:17" x14ac:dyDescent="0.3">
      <c r="A13">
        <v>1</v>
      </c>
      <c r="B13">
        <v>10</v>
      </c>
      <c r="C13">
        <v>2024</v>
      </c>
      <c r="D13" t="str">
        <f t="shared" si="0"/>
        <v>10/1/2024</v>
      </c>
      <c r="E13" t="s">
        <v>18</v>
      </c>
      <c r="F13" t="s">
        <v>27</v>
      </c>
      <c r="G13" t="s">
        <v>40</v>
      </c>
      <c r="H13" t="s">
        <v>41</v>
      </c>
      <c r="I13" t="s">
        <v>41</v>
      </c>
      <c r="J13" t="s">
        <v>30</v>
      </c>
      <c r="K13" t="s">
        <v>25</v>
      </c>
      <c r="L13" t="s">
        <v>25</v>
      </c>
      <c r="M13" t="s">
        <v>23</v>
      </c>
      <c r="N13">
        <v>1</v>
      </c>
      <c r="O13" t="s">
        <v>26</v>
      </c>
      <c r="P13">
        <v>0</v>
      </c>
      <c r="Q13">
        <v>0</v>
      </c>
    </row>
    <row r="14" spans="1:17" x14ac:dyDescent="0.3">
      <c r="A14">
        <v>1</v>
      </c>
      <c r="B14">
        <v>10</v>
      </c>
      <c r="C14">
        <v>2024</v>
      </c>
      <c r="D14" t="str">
        <f t="shared" si="0"/>
        <v>10/1/2024</v>
      </c>
      <c r="E14" t="s">
        <v>18</v>
      </c>
      <c r="F14" t="s">
        <v>27</v>
      </c>
      <c r="G14" t="s">
        <v>40</v>
      </c>
      <c r="H14" t="s">
        <v>42</v>
      </c>
      <c r="I14" t="s">
        <v>42</v>
      </c>
      <c r="J14" t="s">
        <v>30</v>
      </c>
      <c r="K14" t="s">
        <v>25</v>
      </c>
      <c r="L14" t="s">
        <v>25</v>
      </c>
      <c r="M14" t="s">
        <v>23</v>
      </c>
      <c r="N14">
        <v>1</v>
      </c>
      <c r="O14" t="s">
        <v>26</v>
      </c>
      <c r="P14">
        <v>0</v>
      </c>
      <c r="Q14">
        <v>0</v>
      </c>
    </row>
    <row r="15" spans="1:17" x14ac:dyDescent="0.3">
      <c r="A15">
        <v>1</v>
      </c>
      <c r="B15">
        <v>10</v>
      </c>
      <c r="C15">
        <v>2024</v>
      </c>
      <c r="D15" t="str">
        <f t="shared" si="0"/>
        <v>10/1/2024</v>
      </c>
      <c r="E15" t="s">
        <v>18</v>
      </c>
      <c r="F15" t="s">
        <v>27</v>
      </c>
      <c r="G15" t="s">
        <v>40</v>
      </c>
      <c r="H15" t="s">
        <v>43</v>
      </c>
      <c r="I15" t="s">
        <v>43</v>
      </c>
      <c r="J15" t="s">
        <v>30</v>
      </c>
      <c r="K15" t="s">
        <v>25</v>
      </c>
      <c r="L15" t="s">
        <v>25</v>
      </c>
      <c r="M15" t="s">
        <v>23</v>
      </c>
      <c r="N15">
        <v>1</v>
      </c>
      <c r="O15" t="s">
        <v>26</v>
      </c>
      <c r="P15">
        <v>0</v>
      </c>
      <c r="Q15">
        <v>0</v>
      </c>
    </row>
    <row r="16" spans="1:17" x14ac:dyDescent="0.3">
      <c r="A16">
        <v>1</v>
      </c>
      <c r="B16">
        <v>10</v>
      </c>
      <c r="C16">
        <v>2024</v>
      </c>
      <c r="D16" t="str">
        <f t="shared" si="0"/>
        <v>10/1/2024</v>
      </c>
      <c r="E16" t="s">
        <v>18</v>
      </c>
      <c r="F16" t="s">
        <v>27</v>
      </c>
      <c r="G16" t="s">
        <v>28</v>
      </c>
      <c r="H16" t="s">
        <v>44</v>
      </c>
      <c r="I16" t="s">
        <v>44</v>
      </c>
      <c r="J16" t="s">
        <v>30</v>
      </c>
      <c r="K16" t="s">
        <v>25</v>
      </c>
      <c r="L16" t="s">
        <v>25</v>
      </c>
      <c r="M16" t="s">
        <v>23</v>
      </c>
      <c r="N16">
        <v>1</v>
      </c>
      <c r="O16" t="s">
        <v>26</v>
      </c>
      <c r="P16">
        <v>0</v>
      </c>
      <c r="Q16">
        <v>0</v>
      </c>
    </row>
    <row r="17" spans="1:17" x14ac:dyDescent="0.3">
      <c r="A17">
        <v>1</v>
      </c>
      <c r="B17">
        <v>10</v>
      </c>
      <c r="C17">
        <v>2024</v>
      </c>
      <c r="D17" t="str">
        <f t="shared" si="0"/>
        <v>10/1/2024</v>
      </c>
      <c r="E17" t="s">
        <v>18</v>
      </c>
      <c r="F17" t="s">
        <v>27</v>
      </c>
      <c r="G17" t="s">
        <v>28</v>
      </c>
      <c r="H17" t="s">
        <v>45</v>
      </c>
      <c r="I17" t="s">
        <v>45</v>
      </c>
      <c r="J17" t="s">
        <v>30</v>
      </c>
      <c r="K17" t="s">
        <v>25</v>
      </c>
      <c r="L17" t="s">
        <v>25</v>
      </c>
      <c r="M17" t="s">
        <v>23</v>
      </c>
      <c r="N17">
        <v>1</v>
      </c>
      <c r="O17" t="s">
        <v>26</v>
      </c>
      <c r="P17">
        <v>0</v>
      </c>
      <c r="Q17">
        <v>0</v>
      </c>
    </row>
    <row r="18" spans="1:17" x14ac:dyDescent="0.3">
      <c r="A18">
        <v>1</v>
      </c>
      <c r="B18">
        <v>10</v>
      </c>
      <c r="C18">
        <v>2024</v>
      </c>
      <c r="D18" t="str">
        <f t="shared" si="0"/>
        <v>10/1/2024</v>
      </c>
      <c r="E18" t="s">
        <v>18</v>
      </c>
      <c r="F18" t="s">
        <v>27</v>
      </c>
      <c r="G18" t="s">
        <v>28</v>
      </c>
      <c r="H18" t="s">
        <v>46</v>
      </c>
      <c r="I18" t="s">
        <v>46</v>
      </c>
      <c r="J18" t="s">
        <v>30</v>
      </c>
      <c r="K18" t="s">
        <v>25</v>
      </c>
      <c r="L18" t="s">
        <v>25</v>
      </c>
      <c r="M18" t="s">
        <v>23</v>
      </c>
      <c r="N18">
        <v>25</v>
      </c>
      <c r="O18" t="s">
        <v>26</v>
      </c>
      <c r="P18">
        <v>0</v>
      </c>
      <c r="Q18">
        <v>0</v>
      </c>
    </row>
    <row r="19" spans="1:17" x14ac:dyDescent="0.3">
      <c r="A19">
        <v>1</v>
      </c>
      <c r="B19">
        <v>10</v>
      </c>
      <c r="C19">
        <v>2024</v>
      </c>
      <c r="D19" t="str">
        <f t="shared" si="0"/>
        <v>10/1/2024</v>
      </c>
      <c r="E19" t="s">
        <v>18</v>
      </c>
      <c r="F19" t="s">
        <v>27</v>
      </c>
      <c r="G19" t="s">
        <v>28</v>
      </c>
      <c r="H19" t="s">
        <v>47</v>
      </c>
      <c r="I19" t="s">
        <v>47</v>
      </c>
      <c r="J19" t="s">
        <v>30</v>
      </c>
      <c r="K19" t="s">
        <v>25</v>
      </c>
      <c r="L19" t="s">
        <v>25</v>
      </c>
      <c r="M19" t="s">
        <v>23</v>
      </c>
      <c r="N19">
        <v>25</v>
      </c>
      <c r="O19" t="s">
        <v>26</v>
      </c>
      <c r="P19">
        <v>0</v>
      </c>
      <c r="Q19">
        <v>0</v>
      </c>
    </row>
    <row r="20" spans="1:17" x14ac:dyDescent="0.3">
      <c r="A20">
        <v>1</v>
      </c>
      <c r="B20">
        <v>10</v>
      </c>
      <c r="C20">
        <v>2024</v>
      </c>
      <c r="D20" t="str">
        <f t="shared" si="0"/>
        <v>10/1/2024</v>
      </c>
      <c r="E20" t="s">
        <v>18</v>
      </c>
      <c r="F20" t="s">
        <v>27</v>
      </c>
      <c r="G20" t="s">
        <v>28</v>
      </c>
      <c r="H20" t="s">
        <v>48</v>
      </c>
      <c r="I20" t="s">
        <v>48</v>
      </c>
      <c r="J20" t="s">
        <v>30</v>
      </c>
      <c r="K20" t="s">
        <v>25</v>
      </c>
      <c r="L20" t="s">
        <v>25</v>
      </c>
      <c r="M20" t="s">
        <v>23</v>
      </c>
      <c r="N20">
        <v>25</v>
      </c>
      <c r="O20" t="s">
        <v>26</v>
      </c>
      <c r="P20">
        <v>0</v>
      </c>
      <c r="Q20">
        <v>0</v>
      </c>
    </row>
    <row r="21" spans="1:17" x14ac:dyDescent="0.3">
      <c r="A21">
        <v>1</v>
      </c>
      <c r="B21">
        <v>10</v>
      </c>
      <c r="C21">
        <v>2024</v>
      </c>
      <c r="D21" t="str">
        <f t="shared" si="0"/>
        <v>10/1/2024</v>
      </c>
      <c r="E21" t="s">
        <v>18</v>
      </c>
      <c r="F21" t="s">
        <v>27</v>
      </c>
      <c r="G21" t="s">
        <v>28</v>
      </c>
      <c r="H21" t="s">
        <v>49</v>
      </c>
      <c r="I21" t="s">
        <v>49</v>
      </c>
      <c r="J21" t="s">
        <v>30</v>
      </c>
      <c r="K21" t="s">
        <v>25</v>
      </c>
      <c r="L21" t="s">
        <v>25</v>
      </c>
      <c r="M21" t="s">
        <v>23</v>
      </c>
      <c r="N21">
        <v>25</v>
      </c>
      <c r="O21" t="s">
        <v>26</v>
      </c>
      <c r="P21">
        <v>0</v>
      </c>
      <c r="Q21">
        <v>0</v>
      </c>
    </row>
    <row r="22" spans="1:17" x14ac:dyDescent="0.3">
      <c r="A22">
        <v>1</v>
      </c>
      <c r="B22">
        <v>10</v>
      </c>
      <c r="C22">
        <v>2024</v>
      </c>
      <c r="D22" t="str">
        <f t="shared" si="0"/>
        <v>10/1/2024</v>
      </c>
      <c r="E22" t="s">
        <v>18</v>
      </c>
      <c r="F22" t="s">
        <v>27</v>
      </c>
      <c r="G22" t="s">
        <v>28</v>
      </c>
      <c r="H22" t="s">
        <v>50</v>
      </c>
      <c r="I22" t="s">
        <v>50</v>
      </c>
      <c r="J22" t="s">
        <v>30</v>
      </c>
      <c r="K22" t="s">
        <v>25</v>
      </c>
      <c r="L22" t="s">
        <v>25</v>
      </c>
      <c r="M22" t="s">
        <v>23</v>
      </c>
      <c r="N22">
        <v>25</v>
      </c>
      <c r="O22" t="s">
        <v>26</v>
      </c>
      <c r="P22">
        <v>0</v>
      </c>
      <c r="Q22">
        <v>0</v>
      </c>
    </row>
    <row r="23" spans="1:17" x14ac:dyDescent="0.3">
      <c r="A23">
        <v>1</v>
      </c>
      <c r="B23">
        <v>10</v>
      </c>
      <c r="C23">
        <v>2024</v>
      </c>
      <c r="D23" t="str">
        <f t="shared" si="0"/>
        <v>10/1/2024</v>
      </c>
      <c r="E23" t="s">
        <v>18</v>
      </c>
      <c r="F23" t="s">
        <v>27</v>
      </c>
      <c r="G23" t="s">
        <v>28</v>
      </c>
      <c r="H23" t="s">
        <v>51</v>
      </c>
      <c r="I23" t="s">
        <v>51</v>
      </c>
      <c r="J23" t="s">
        <v>30</v>
      </c>
      <c r="K23" t="s">
        <v>25</v>
      </c>
      <c r="L23" t="s">
        <v>25</v>
      </c>
      <c r="M23" t="s">
        <v>23</v>
      </c>
      <c r="N23">
        <v>25</v>
      </c>
      <c r="O23" t="s">
        <v>26</v>
      </c>
      <c r="P23">
        <v>0</v>
      </c>
      <c r="Q23">
        <v>0</v>
      </c>
    </row>
    <row r="24" spans="1:17" x14ac:dyDescent="0.3">
      <c r="A24">
        <v>1</v>
      </c>
      <c r="B24">
        <v>10</v>
      </c>
      <c r="C24">
        <v>2024</v>
      </c>
      <c r="D24" t="str">
        <f t="shared" si="0"/>
        <v>10/1/2024</v>
      </c>
      <c r="E24" t="s">
        <v>18</v>
      </c>
      <c r="F24" t="s">
        <v>52</v>
      </c>
      <c r="G24" t="s">
        <v>40</v>
      </c>
      <c r="H24" t="s">
        <v>53</v>
      </c>
      <c r="I24" t="s">
        <v>53</v>
      </c>
      <c r="J24" t="s">
        <v>54</v>
      </c>
      <c r="K24" t="s">
        <v>25</v>
      </c>
      <c r="L24" t="s">
        <v>25</v>
      </c>
      <c r="M24" t="s">
        <v>23</v>
      </c>
      <c r="N24">
        <v>80</v>
      </c>
      <c r="O24" t="s">
        <v>26</v>
      </c>
      <c r="P24">
        <v>9.49</v>
      </c>
      <c r="Q24">
        <v>759.2</v>
      </c>
    </row>
    <row r="25" spans="1:17" x14ac:dyDescent="0.3">
      <c r="A25">
        <v>1</v>
      </c>
      <c r="B25">
        <v>10</v>
      </c>
      <c r="C25">
        <v>2024</v>
      </c>
      <c r="D25" t="str">
        <f t="shared" si="0"/>
        <v>10/1/2024</v>
      </c>
      <c r="E25" t="s">
        <v>18</v>
      </c>
      <c r="F25" t="s">
        <v>52</v>
      </c>
      <c r="G25" t="s">
        <v>21</v>
      </c>
      <c r="H25" t="s">
        <v>55</v>
      </c>
      <c r="I25" t="s">
        <v>55</v>
      </c>
      <c r="J25" t="s">
        <v>56</v>
      </c>
      <c r="K25" t="s">
        <v>25</v>
      </c>
      <c r="L25" t="s">
        <v>25</v>
      </c>
      <c r="M25" t="s">
        <v>23</v>
      </c>
      <c r="N25">
        <v>1</v>
      </c>
      <c r="O25" t="s">
        <v>26</v>
      </c>
      <c r="P25">
        <v>3.62</v>
      </c>
      <c r="Q25">
        <v>3.62</v>
      </c>
    </row>
    <row r="26" spans="1:17" x14ac:dyDescent="0.3">
      <c r="A26">
        <v>1</v>
      </c>
      <c r="B26">
        <v>10</v>
      </c>
      <c r="C26">
        <v>2024</v>
      </c>
      <c r="D26" t="str">
        <f t="shared" si="0"/>
        <v>10/1/2024</v>
      </c>
      <c r="E26" t="s">
        <v>18</v>
      </c>
      <c r="F26" t="s">
        <v>52</v>
      </c>
      <c r="G26" t="s">
        <v>21</v>
      </c>
      <c r="H26" t="s">
        <v>57</v>
      </c>
      <c r="I26" t="s">
        <v>23</v>
      </c>
      <c r="J26" t="s">
        <v>58</v>
      </c>
      <c r="K26" t="s">
        <v>59</v>
      </c>
      <c r="L26" t="s">
        <v>60</v>
      </c>
      <c r="M26" t="s">
        <v>61</v>
      </c>
      <c r="N26">
        <v>10</v>
      </c>
      <c r="O26" t="s">
        <v>26</v>
      </c>
      <c r="P26">
        <v>0.72</v>
      </c>
      <c r="Q26">
        <v>7.2</v>
      </c>
    </row>
    <row r="27" spans="1:17" x14ac:dyDescent="0.3">
      <c r="A27">
        <v>1</v>
      </c>
      <c r="B27">
        <v>10</v>
      </c>
      <c r="C27">
        <v>2024</v>
      </c>
      <c r="D27" t="str">
        <f t="shared" si="0"/>
        <v>10/1/2024</v>
      </c>
      <c r="E27" t="s">
        <v>18</v>
      </c>
      <c r="F27" t="s">
        <v>52</v>
      </c>
      <c r="G27" t="s">
        <v>21</v>
      </c>
      <c r="H27" t="s">
        <v>62</v>
      </c>
      <c r="I27" t="s">
        <v>62</v>
      </c>
      <c r="J27" t="s">
        <v>63</v>
      </c>
      <c r="K27" t="s">
        <v>25</v>
      </c>
      <c r="L27" t="s">
        <v>25</v>
      </c>
      <c r="M27" t="s">
        <v>23</v>
      </c>
      <c r="N27">
        <v>1</v>
      </c>
      <c r="O27" t="s">
        <v>26</v>
      </c>
      <c r="P27">
        <v>7.94</v>
      </c>
      <c r="Q27">
        <v>7.94</v>
      </c>
    </row>
    <row r="28" spans="1:17" x14ac:dyDescent="0.3">
      <c r="A28">
        <v>1</v>
      </c>
      <c r="B28">
        <v>10</v>
      </c>
      <c r="C28">
        <v>2024</v>
      </c>
      <c r="D28" t="str">
        <f t="shared" si="0"/>
        <v>10/1/2024</v>
      </c>
      <c r="E28" t="s">
        <v>18</v>
      </c>
      <c r="F28" t="s">
        <v>52</v>
      </c>
      <c r="G28" t="s">
        <v>21</v>
      </c>
      <c r="H28" t="s">
        <v>62</v>
      </c>
      <c r="I28" t="s">
        <v>62</v>
      </c>
      <c r="J28" t="s">
        <v>63</v>
      </c>
      <c r="K28" t="s">
        <v>25</v>
      </c>
      <c r="L28" t="s">
        <v>25</v>
      </c>
      <c r="M28" t="s">
        <v>23</v>
      </c>
      <c r="N28">
        <v>2</v>
      </c>
      <c r="O28" t="s">
        <v>26</v>
      </c>
      <c r="P28">
        <v>7.94</v>
      </c>
      <c r="Q28">
        <v>15.88</v>
      </c>
    </row>
    <row r="29" spans="1:17" x14ac:dyDescent="0.3">
      <c r="A29">
        <v>1</v>
      </c>
      <c r="B29">
        <v>10</v>
      </c>
      <c r="C29">
        <v>2024</v>
      </c>
      <c r="D29" t="str">
        <f t="shared" si="0"/>
        <v>10/1/2024</v>
      </c>
      <c r="E29" t="s">
        <v>18</v>
      </c>
      <c r="F29" t="s">
        <v>52</v>
      </c>
      <c r="G29" t="s">
        <v>21</v>
      </c>
      <c r="H29" t="s">
        <v>64</v>
      </c>
      <c r="I29" t="s">
        <v>64</v>
      </c>
      <c r="J29" t="s">
        <v>65</v>
      </c>
      <c r="K29" t="s">
        <v>25</v>
      </c>
      <c r="L29" t="s">
        <v>25</v>
      </c>
      <c r="M29" t="s">
        <v>23</v>
      </c>
      <c r="N29">
        <v>2</v>
      </c>
      <c r="O29" t="s">
        <v>26</v>
      </c>
      <c r="P29">
        <v>20.149999999999999</v>
      </c>
      <c r="Q29">
        <v>40.299999999999997</v>
      </c>
    </row>
    <row r="30" spans="1:17" x14ac:dyDescent="0.3">
      <c r="A30">
        <v>1</v>
      </c>
      <c r="B30">
        <v>10</v>
      </c>
      <c r="C30">
        <v>2024</v>
      </c>
      <c r="D30" t="str">
        <f t="shared" si="0"/>
        <v>10/1/2024</v>
      </c>
      <c r="E30" t="s">
        <v>18</v>
      </c>
      <c r="F30" t="s">
        <v>52</v>
      </c>
      <c r="G30" t="s">
        <v>40</v>
      </c>
      <c r="H30" t="s">
        <v>66</v>
      </c>
      <c r="I30" t="s">
        <v>23</v>
      </c>
      <c r="J30" t="s">
        <v>67</v>
      </c>
      <c r="K30" t="s">
        <v>68</v>
      </c>
      <c r="L30" t="s">
        <v>69</v>
      </c>
      <c r="M30" t="s">
        <v>70</v>
      </c>
      <c r="N30">
        <v>10</v>
      </c>
      <c r="O30" t="s">
        <v>26</v>
      </c>
      <c r="P30">
        <v>5.12</v>
      </c>
      <c r="Q30">
        <v>51.2</v>
      </c>
    </row>
    <row r="31" spans="1:17" x14ac:dyDescent="0.3">
      <c r="A31">
        <v>1</v>
      </c>
      <c r="B31">
        <v>10</v>
      </c>
      <c r="C31">
        <v>2024</v>
      </c>
      <c r="D31" t="str">
        <f t="shared" si="0"/>
        <v>10/1/2024</v>
      </c>
      <c r="E31" t="s">
        <v>18</v>
      </c>
      <c r="F31" t="s">
        <v>52</v>
      </c>
      <c r="G31" t="s">
        <v>21</v>
      </c>
      <c r="H31" t="s">
        <v>71</v>
      </c>
      <c r="I31" t="s">
        <v>23</v>
      </c>
      <c r="J31" t="s">
        <v>72</v>
      </c>
      <c r="K31" t="s">
        <v>73</v>
      </c>
      <c r="L31" t="s">
        <v>74</v>
      </c>
      <c r="M31" t="s">
        <v>61</v>
      </c>
      <c r="N31">
        <v>6</v>
      </c>
      <c r="O31" t="s">
        <v>26</v>
      </c>
      <c r="P31">
        <v>8.84</v>
      </c>
      <c r="Q31">
        <v>53.04</v>
      </c>
    </row>
    <row r="32" spans="1:17" x14ac:dyDescent="0.3">
      <c r="A32">
        <v>1</v>
      </c>
      <c r="B32">
        <v>10</v>
      </c>
      <c r="C32">
        <v>2024</v>
      </c>
      <c r="D32" t="str">
        <f t="shared" si="0"/>
        <v>10/1/2024</v>
      </c>
      <c r="E32" t="s">
        <v>18</v>
      </c>
      <c r="F32" t="s">
        <v>52</v>
      </c>
      <c r="G32" t="s">
        <v>21</v>
      </c>
      <c r="H32" t="s">
        <v>75</v>
      </c>
      <c r="I32" t="s">
        <v>23</v>
      </c>
      <c r="J32" t="s">
        <v>76</v>
      </c>
      <c r="K32" t="s">
        <v>77</v>
      </c>
      <c r="L32" t="s">
        <v>78</v>
      </c>
      <c r="M32" t="s">
        <v>61</v>
      </c>
      <c r="N32">
        <v>2</v>
      </c>
      <c r="O32" t="s">
        <v>26</v>
      </c>
      <c r="P32">
        <v>27.66</v>
      </c>
      <c r="Q32">
        <v>55.32</v>
      </c>
    </row>
    <row r="33" spans="1:17" x14ac:dyDescent="0.3">
      <c r="A33">
        <v>1</v>
      </c>
      <c r="B33">
        <v>10</v>
      </c>
      <c r="C33">
        <v>2024</v>
      </c>
      <c r="D33" t="str">
        <f t="shared" si="0"/>
        <v>10/1/2024</v>
      </c>
      <c r="E33" t="s">
        <v>18</v>
      </c>
      <c r="F33" t="s">
        <v>52</v>
      </c>
      <c r="G33" t="s">
        <v>21</v>
      </c>
      <c r="H33" t="s">
        <v>79</v>
      </c>
      <c r="I33" t="s">
        <v>23</v>
      </c>
      <c r="J33" t="s">
        <v>80</v>
      </c>
      <c r="K33" t="s">
        <v>81</v>
      </c>
      <c r="L33" t="s">
        <v>82</v>
      </c>
      <c r="M33" t="s">
        <v>61</v>
      </c>
      <c r="N33">
        <v>5</v>
      </c>
      <c r="O33" t="s">
        <v>26</v>
      </c>
      <c r="P33">
        <v>11.33</v>
      </c>
      <c r="Q33">
        <v>56.65</v>
      </c>
    </row>
    <row r="34" spans="1:17" x14ac:dyDescent="0.3">
      <c r="A34">
        <v>1</v>
      </c>
      <c r="B34">
        <v>10</v>
      </c>
      <c r="C34">
        <v>2024</v>
      </c>
      <c r="D34" t="str">
        <f t="shared" si="0"/>
        <v>10/1/2024</v>
      </c>
      <c r="E34" t="s">
        <v>18</v>
      </c>
      <c r="F34" t="s">
        <v>52</v>
      </c>
      <c r="G34" t="s">
        <v>21</v>
      </c>
      <c r="H34" t="s">
        <v>83</v>
      </c>
      <c r="I34" t="s">
        <v>23</v>
      </c>
      <c r="J34" t="s">
        <v>84</v>
      </c>
      <c r="K34" t="s">
        <v>85</v>
      </c>
      <c r="L34" t="s">
        <v>86</v>
      </c>
      <c r="M34" t="s">
        <v>61</v>
      </c>
      <c r="N34">
        <v>2</v>
      </c>
      <c r="O34" t="s">
        <v>26</v>
      </c>
      <c r="P34">
        <v>33.75</v>
      </c>
      <c r="Q34">
        <v>67.5</v>
      </c>
    </row>
    <row r="35" spans="1:17" x14ac:dyDescent="0.3">
      <c r="A35">
        <v>1</v>
      </c>
      <c r="B35">
        <v>10</v>
      </c>
      <c r="C35">
        <v>2024</v>
      </c>
      <c r="D35" t="str">
        <f t="shared" si="0"/>
        <v>10/1/2024</v>
      </c>
      <c r="E35" t="s">
        <v>18</v>
      </c>
      <c r="F35" t="s">
        <v>52</v>
      </c>
      <c r="G35" t="s">
        <v>21</v>
      </c>
      <c r="H35" t="s">
        <v>87</v>
      </c>
      <c r="I35" t="s">
        <v>23</v>
      </c>
      <c r="J35" t="s">
        <v>88</v>
      </c>
      <c r="K35" t="s">
        <v>85</v>
      </c>
      <c r="L35" t="s">
        <v>89</v>
      </c>
      <c r="M35" t="s">
        <v>61</v>
      </c>
      <c r="N35">
        <v>1</v>
      </c>
      <c r="O35" t="s">
        <v>26</v>
      </c>
      <c r="P35">
        <v>75.680000000000007</v>
      </c>
      <c r="Q35">
        <v>75.680000000000007</v>
      </c>
    </row>
    <row r="36" spans="1:17" x14ac:dyDescent="0.3">
      <c r="A36">
        <v>1</v>
      </c>
      <c r="B36">
        <v>10</v>
      </c>
      <c r="C36">
        <v>2024</v>
      </c>
      <c r="D36" t="str">
        <f t="shared" si="0"/>
        <v>10/1/2024</v>
      </c>
      <c r="E36" t="s">
        <v>18</v>
      </c>
      <c r="F36" t="s">
        <v>52</v>
      </c>
      <c r="G36" t="s">
        <v>21</v>
      </c>
      <c r="H36" t="s">
        <v>90</v>
      </c>
      <c r="I36" t="s">
        <v>90</v>
      </c>
      <c r="J36" t="s">
        <v>91</v>
      </c>
      <c r="K36" t="s">
        <v>25</v>
      </c>
      <c r="L36" t="s">
        <v>25</v>
      </c>
      <c r="M36" t="s">
        <v>23</v>
      </c>
      <c r="N36">
        <v>1</v>
      </c>
      <c r="O36" t="s">
        <v>26</v>
      </c>
      <c r="P36">
        <v>81.12</v>
      </c>
      <c r="Q36">
        <v>81.12</v>
      </c>
    </row>
    <row r="37" spans="1:17" x14ac:dyDescent="0.3">
      <c r="A37">
        <v>1</v>
      </c>
      <c r="B37">
        <v>10</v>
      </c>
      <c r="C37">
        <v>2024</v>
      </c>
      <c r="D37" t="str">
        <f t="shared" si="0"/>
        <v>10/1/2024</v>
      </c>
      <c r="E37" t="s">
        <v>18</v>
      </c>
      <c r="F37" t="s">
        <v>52</v>
      </c>
      <c r="G37" t="s">
        <v>21</v>
      </c>
      <c r="H37" t="s">
        <v>92</v>
      </c>
      <c r="I37" t="s">
        <v>23</v>
      </c>
      <c r="J37" t="s">
        <v>93</v>
      </c>
      <c r="K37" t="s">
        <v>81</v>
      </c>
      <c r="L37" t="s">
        <v>94</v>
      </c>
      <c r="M37" t="s">
        <v>61</v>
      </c>
      <c r="N37">
        <v>5</v>
      </c>
      <c r="O37" t="s">
        <v>26</v>
      </c>
      <c r="P37">
        <v>18.12</v>
      </c>
      <c r="Q37">
        <v>90.6</v>
      </c>
    </row>
    <row r="38" spans="1:17" x14ac:dyDescent="0.3">
      <c r="A38">
        <v>1</v>
      </c>
      <c r="B38">
        <v>10</v>
      </c>
      <c r="C38">
        <v>2024</v>
      </c>
      <c r="D38" t="str">
        <f t="shared" si="0"/>
        <v>10/1/2024</v>
      </c>
      <c r="E38" t="s">
        <v>18</v>
      </c>
      <c r="F38" t="s">
        <v>52</v>
      </c>
      <c r="G38" t="s">
        <v>21</v>
      </c>
      <c r="H38" t="s">
        <v>95</v>
      </c>
      <c r="I38" t="s">
        <v>23</v>
      </c>
      <c r="J38" t="s">
        <v>96</v>
      </c>
      <c r="K38" t="s">
        <v>77</v>
      </c>
      <c r="L38" t="s">
        <v>97</v>
      </c>
      <c r="M38" t="s">
        <v>61</v>
      </c>
      <c r="N38">
        <v>4</v>
      </c>
      <c r="O38" t="s">
        <v>26</v>
      </c>
      <c r="P38">
        <v>22.72</v>
      </c>
      <c r="Q38">
        <v>90.88</v>
      </c>
    </row>
    <row r="39" spans="1:17" x14ac:dyDescent="0.3">
      <c r="A39">
        <v>1</v>
      </c>
      <c r="B39">
        <v>10</v>
      </c>
      <c r="C39">
        <v>2024</v>
      </c>
      <c r="D39" t="str">
        <f t="shared" si="0"/>
        <v>10/1/2024</v>
      </c>
      <c r="E39" t="s">
        <v>18</v>
      </c>
      <c r="F39" t="s">
        <v>52</v>
      </c>
      <c r="G39" t="s">
        <v>21</v>
      </c>
      <c r="H39" t="s">
        <v>98</v>
      </c>
      <c r="I39" t="s">
        <v>23</v>
      </c>
      <c r="J39" t="s">
        <v>99</v>
      </c>
      <c r="K39" t="s">
        <v>100</v>
      </c>
      <c r="L39" t="s">
        <v>101</v>
      </c>
      <c r="M39" t="s">
        <v>61</v>
      </c>
      <c r="N39">
        <v>1</v>
      </c>
      <c r="O39" t="s">
        <v>26</v>
      </c>
      <c r="P39">
        <v>100.59</v>
      </c>
      <c r="Q39">
        <v>100.59</v>
      </c>
    </row>
    <row r="40" spans="1:17" x14ac:dyDescent="0.3">
      <c r="A40">
        <v>1</v>
      </c>
      <c r="B40">
        <v>10</v>
      </c>
      <c r="C40">
        <v>2024</v>
      </c>
      <c r="D40" t="str">
        <f t="shared" si="0"/>
        <v>10/1/2024</v>
      </c>
      <c r="E40" t="s">
        <v>18</v>
      </c>
      <c r="F40" t="s">
        <v>52</v>
      </c>
      <c r="G40" t="s">
        <v>21</v>
      </c>
      <c r="H40" t="s">
        <v>102</v>
      </c>
      <c r="I40" t="s">
        <v>23</v>
      </c>
      <c r="J40" t="s">
        <v>103</v>
      </c>
      <c r="K40" t="s">
        <v>104</v>
      </c>
      <c r="L40" t="s">
        <v>105</v>
      </c>
      <c r="M40" t="s">
        <v>61</v>
      </c>
      <c r="N40">
        <v>8</v>
      </c>
      <c r="O40" t="s">
        <v>26</v>
      </c>
      <c r="P40">
        <v>12.96</v>
      </c>
      <c r="Q40">
        <v>103.68</v>
      </c>
    </row>
    <row r="41" spans="1:17" x14ac:dyDescent="0.3">
      <c r="A41">
        <v>1</v>
      </c>
      <c r="B41">
        <v>10</v>
      </c>
      <c r="C41">
        <v>2024</v>
      </c>
      <c r="D41" t="str">
        <f t="shared" si="0"/>
        <v>10/1/2024</v>
      </c>
      <c r="E41" t="s">
        <v>18</v>
      </c>
      <c r="F41" t="s">
        <v>52</v>
      </c>
      <c r="G41" t="s">
        <v>21</v>
      </c>
      <c r="H41" t="s">
        <v>106</v>
      </c>
      <c r="I41" t="s">
        <v>23</v>
      </c>
      <c r="J41" t="s">
        <v>107</v>
      </c>
      <c r="K41" t="s">
        <v>108</v>
      </c>
      <c r="L41" t="s">
        <v>109</v>
      </c>
      <c r="M41" t="s">
        <v>61</v>
      </c>
      <c r="N41">
        <v>1</v>
      </c>
      <c r="O41" t="s">
        <v>26</v>
      </c>
      <c r="P41">
        <v>104.6</v>
      </c>
      <c r="Q41">
        <v>104.6</v>
      </c>
    </row>
    <row r="42" spans="1:17" x14ac:dyDescent="0.3">
      <c r="A42">
        <v>1</v>
      </c>
      <c r="B42">
        <v>10</v>
      </c>
      <c r="C42">
        <v>2024</v>
      </c>
      <c r="D42" t="str">
        <f t="shared" si="0"/>
        <v>10/1/2024</v>
      </c>
      <c r="E42" t="s">
        <v>18</v>
      </c>
      <c r="F42" t="s">
        <v>52</v>
      </c>
      <c r="G42" t="s">
        <v>21</v>
      </c>
      <c r="H42" t="s">
        <v>110</v>
      </c>
      <c r="I42" t="s">
        <v>23</v>
      </c>
      <c r="J42" t="s">
        <v>107</v>
      </c>
      <c r="K42" t="s">
        <v>108</v>
      </c>
      <c r="L42" t="s">
        <v>111</v>
      </c>
      <c r="M42" t="s">
        <v>61</v>
      </c>
      <c r="N42">
        <v>1</v>
      </c>
      <c r="O42" t="s">
        <v>26</v>
      </c>
      <c r="P42">
        <v>106.07</v>
      </c>
      <c r="Q42">
        <v>106.07</v>
      </c>
    </row>
    <row r="43" spans="1:17" x14ac:dyDescent="0.3">
      <c r="A43">
        <v>1</v>
      </c>
      <c r="B43">
        <v>10</v>
      </c>
      <c r="C43">
        <v>2024</v>
      </c>
      <c r="D43" t="str">
        <f t="shared" si="0"/>
        <v>10/1/2024</v>
      </c>
      <c r="E43" t="s">
        <v>18</v>
      </c>
      <c r="F43" t="s">
        <v>52</v>
      </c>
      <c r="G43" t="s">
        <v>40</v>
      </c>
      <c r="H43" t="s">
        <v>112</v>
      </c>
      <c r="I43" t="s">
        <v>23</v>
      </c>
      <c r="J43" t="s">
        <v>113</v>
      </c>
      <c r="K43" t="s">
        <v>114</v>
      </c>
      <c r="L43" t="s">
        <v>115</v>
      </c>
      <c r="M43" t="s">
        <v>116</v>
      </c>
      <c r="N43">
        <v>4</v>
      </c>
      <c r="O43" t="s">
        <v>26</v>
      </c>
      <c r="P43">
        <v>33.75</v>
      </c>
      <c r="Q43">
        <v>135</v>
      </c>
    </row>
    <row r="44" spans="1:17" x14ac:dyDescent="0.3">
      <c r="A44">
        <v>1</v>
      </c>
      <c r="B44">
        <v>10</v>
      </c>
      <c r="C44">
        <v>2024</v>
      </c>
      <c r="D44" t="str">
        <f t="shared" si="0"/>
        <v>10/1/2024</v>
      </c>
      <c r="E44" t="s">
        <v>18</v>
      </c>
      <c r="F44" t="s">
        <v>52</v>
      </c>
      <c r="G44" t="s">
        <v>21</v>
      </c>
      <c r="H44" t="s">
        <v>117</v>
      </c>
      <c r="I44" t="s">
        <v>23</v>
      </c>
      <c r="J44" t="s">
        <v>118</v>
      </c>
      <c r="K44" t="s">
        <v>119</v>
      </c>
      <c r="L44" t="s">
        <v>120</v>
      </c>
      <c r="M44" t="s">
        <v>61</v>
      </c>
      <c r="N44">
        <v>10</v>
      </c>
      <c r="O44" t="s">
        <v>26</v>
      </c>
      <c r="P44">
        <v>15.44</v>
      </c>
      <c r="Q44">
        <v>154.4</v>
      </c>
    </row>
    <row r="45" spans="1:17" x14ac:dyDescent="0.3">
      <c r="A45">
        <v>1</v>
      </c>
      <c r="B45">
        <v>10</v>
      </c>
      <c r="C45">
        <v>2024</v>
      </c>
      <c r="D45" t="str">
        <f t="shared" si="0"/>
        <v>10/1/2024</v>
      </c>
      <c r="E45" t="s">
        <v>18</v>
      </c>
      <c r="F45" t="s">
        <v>52</v>
      </c>
      <c r="G45" t="s">
        <v>40</v>
      </c>
      <c r="H45" t="s">
        <v>121</v>
      </c>
      <c r="I45" t="s">
        <v>23</v>
      </c>
      <c r="J45" t="s">
        <v>122</v>
      </c>
      <c r="K45" t="s">
        <v>123</v>
      </c>
      <c r="L45" t="s">
        <v>124</v>
      </c>
      <c r="M45" t="s">
        <v>125</v>
      </c>
      <c r="N45">
        <v>2</v>
      </c>
      <c r="O45" t="s">
        <v>26</v>
      </c>
      <c r="P45">
        <v>85.48</v>
      </c>
      <c r="Q45">
        <v>170.96</v>
      </c>
    </row>
    <row r="46" spans="1:17" x14ac:dyDescent="0.3">
      <c r="A46">
        <v>1</v>
      </c>
      <c r="B46">
        <v>10</v>
      </c>
      <c r="C46">
        <v>2024</v>
      </c>
      <c r="D46" t="str">
        <f t="shared" si="0"/>
        <v>10/1/2024</v>
      </c>
      <c r="E46" t="s">
        <v>18</v>
      </c>
      <c r="F46" t="s">
        <v>52</v>
      </c>
      <c r="G46" t="s">
        <v>40</v>
      </c>
      <c r="H46" t="s">
        <v>126</v>
      </c>
      <c r="I46" t="s">
        <v>23</v>
      </c>
      <c r="J46" t="s">
        <v>127</v>
      </c>
      <c r="K46" t="s">
        <v>128</v>
      </c>
      <c r="L46" t="s">
        <v>129</v>
      </c>
      <c r="M46" t="s">
        <v>130</v>
      </c>
      <c r="N46">
        <v>24</v>
      </c>
      <c r="O46" t="s">
        <v>26</v>
      </c>
      <c r="P46">
        <v>7.28</v>
      </c>
      <c r="Q46">
        <v>174.72</v>
      </c>
    </row>
    <row r="47" spans="1:17" x14ac:dyDescent="0.3">
      <c r="A47">
        <v>1</v>
      </c>
      <c r="B47">
        <v>10</v>
      </c>
      <c r="C47">
        <v>2024</v>
      </c>
      <c r="D47" t="str">
        <f t="shared" si="0"/>
        <v>10/1/2024</v>
      </c>
      <c r="E47" t="s">
        <v>18</v>
      </c>
      <c r="F47" t="s">
        <v>52</v>
      </c>
      <c r="G47" t="s">
        <v>21</v>
      </c>
      <c r="H47" t="s">
        <v>131</v>
      </c>
      <c r="I47" t="s">
        <v>23</v>
      </c>
      <c r="J47" t="s">
        <v>132</v>
      </c>
      <c r="K47" t="s">
        <v>133</v>
      </c>
      <c r="L47" t="s">
        <v>134</v>
      </c>
      <c r="M47" t="s">
        <v>61</v>
      </c>
      <c r="N47">
        <v>6</v>
      </c>
      <c r="O47" t="s">
        <v>26</v>
      </c>
      <c r="P47">
        <v>31.5</v>
      </c>
      <c r="Q47">
        <v>189</v>
      </c>
    </row>
    <row r="48" spans="1:17" x14ac:dyDescent="0.3">
      <c r="A48">
        <v>1</v>
      </c>
      <c r="B48">
        <v>10</v>
      </c>
      <c r="C48">
        <v>2024</v>
      </c>
      <c r="D48" t="str">
        <f t="shared" si="0"/>
        <v>10/1/2024</v>
      </c>
      <c r="E48" t="s">
        <v>18</v>
      </c>
      <c r="F48" t="s">
        <v>52</v>
      </c>
      <c r="G48" t="s">
        <v>40</v>
      </c>
      <c r="H48" t="s">
        <v>135</v>
      </c>
      <c r="I48" t="s">
        <v>135</v>
      </c>
      <c r="J48" t="s">
        <v>136</v>
      </c>
      <c r="K48" t="s">
        <v>25</v>
      </c>
      <c r="L48" t="s">
        <v>25</v>
      </c>
      <c r="M48" t="s">
        <v>23</v>
      </c>
      <c r="N48">
        <v>12</v>
      </c>
      <c r="O48" t="s">
        <v>26</v>
      </c>
      <c r="P48">
        <v>19.53</v>
      </c>
      <c r="Q48">
        <v>234.36</v>
      </c>
    </row>
    <row r="49" spans="1:17" x14ac:dyDescent="0.3">
      <c r="A49">
        <v>1</v>
      </c>
      <c r="B49">
        <v>10</v>
      </c>
      <c r="C49">
        <v>2024</v>
      </c>
      <c r="D49" t="str">
        <f t="shared" si="0"/>
        <v>10/1/2024</v>
      </c>
      <c r="E49" t="s">
        <v>18</v>
      </c>
      <c r="F49" t="s">
        <v>52</v>
      </c>
      <c r="G49" t="s">
        <v>21</v>
      </c>
      <c r="H49" t="s">
        <v>137</v>
      </c>
      <c r="I49" t="s">
        <v>137</v>
      </c>
      <c r="J49" t="s">
        <v>138</v>
      </c>
      <c r="K49" t="s">
        <v>25</v>
      </c>
      <c r="L49" t="s">
        <v>25</v>
      </c>
      <c r="M49" t="s">
        <v>23</v>
      </c>
      <c r="N49">
        <v>5</v>
      </c>
      <c r="O49" t="s">
        <v>26</v>
      </c>
      <c r="P49">
        <v>49.48</v>
      </c>
      <c r="Q49">
        <v>247.4</v>
      </c>
    </row>
    <row r="50" spans="1:17" x14ac:dyDescent="0.3">
      <c r="A50">
        <v>1</v>
      </c>
      <c r="B50">
        <v>10</v>
      </c>
      <c r="C50">
        <v>2024</v>
      </c>
      <c r="D50" t="str">
        <f t="shared" si="0"/>
        <v>10/1/2024</v>
      </c>
      <c r="E50" t="s">
        <v>18</v>
      </c>
      <c r="F50" t="s">
        <v>52</v>
      </c>
      <c r="G50" t="s">
        <v>21</v>
      </c>
      <c r="H50" t="s">
        <v>139</v>
      </c>
      <c r="I50" t="s">
        <v>139</v>
      </c>
      <c r="J50" t="s">
        <v>140</v>
      </c>
      <c r="K50" t="s">
        <v>25</v>
      </c>
      <c r="L50" t="s">
        <v>25</v>
      </c>
      <c r="M50" t="s">
        <v>23</v>
      </c>
      <c r="N50">
        <v>20</v>
      </c>
      <c r="O50" t="s">
        <v>26</v>
      </c>
      <c r="P50">
        <v>12.94</v>
      </c>
      <c r="Q50">
        <v>258.8</v>
      </c>
    </row>
    <row r="51" spans="1:17" x14ac:dyDescent="0.3">
      <c r="A51">
        <v>1</v>
      </c>
      <c r="B51">
        <v>10</v>
      </c>
      <c r="C51">
        <v>2024</v>
      </c>
      <c r="D51" t="str">
        <f t="shared" si="0"/>
        <v>10/1/2024</v>
      </c>
      <c r="E51" t="s">
        <v>18</v>
      </c>
      <c r="F51" t="s">
        <v>52</v>
      </c>
      <c r="G51" t="s">
        <v>21</v>
      </c>
      <c r="H51" t="s">
        <v>141</v>
      </c>
      <c r="I51" t="s">
        <v>23</v>
      </c>
      <c r="J51" t="s">
        <v>142</v>
      </c>
      <c r="K51" t="s">
        <v>133</v>
      </c>
      <c r="L51" t="s">
        <v>143</v>
      </c>
      <c r="M51" t="s">
        <v>61</v>
      </c>
      <c r="N51">
        <v>10</v>
      </c>
      <c r="O51" t="s">
        <v>26</v>
      </c>
      <c r="P51">
        <v>26.65</v>
      </c>
      <c r="Q51">
        <v>266.5</v>
      </c>
    </row>
    <row r="52" spans="1:17" x14ac:dyDescent="0.3">
      <c r="A52">
        <v>1</v>
      </c>
      <c r="B52">
        <v>10</v>
      </c>
      <c r="C52">
        <v>2024</v>
      </c>
      <c r="D52" t="str">
        <f t="shared" si="0"/>
        <v>10/1/2024</v>
      </c>
      <c r="E52" t="s">
        <v>18</v>
      </c>
      <c r="F52" t="s">
        <v>52</v>
      </c>
      <c r="G52" t="s">
        <v>40</v>
      </c>
      <c r="H52" t="s">
        <v>144</v>
      </c>
      <c r="I52" t="s">
        <v>23</v>
      </c>
      <c r="J52" t="s">
        <v>145</v>
      </c>
      <c r="K52" t="s">
        <v>146</v>
      </c>
      <c r="L52" t="s">
        <v>147</v>
      </c>
      <c r="M52" t="s">
        <v>130</v>
      </c>
      <c r="N52">
        <v>100</v>
      </c>
      <c r="O52" t="s">
        <v>26</v>
      </c>
      <c r="P52">
        <v>2.93</v>
      </c>
      <c r="Q52">
        <v>293</v>
      </c>
    </row>
    <row r="53" spans="1:17" x14ac:dyDescent="0.3">
      <c r="A53">
        <v>1</v>
      </c>
      <c r="B53">
        <v>10</v>
      </c>
      <c r="C53">
        <v>2024</v>
      </c>
      <c r="D53" t="str">
        <f t="shared" si="0"/>
        <v>10/1/2024</v>
      </c>
      <c r="E53" t="s">
        <v>18</v>
      </c>
      <c r="F53" t="s">
        <v>52</v>
      </c>
      <c r="G53" t="s">
        <v>21</v>
      </c>
      <c r="H53" t="s">
        <v>148</v>
      </c>
      <c r="I53" t="s">
        <v>23</v>
      </c>
      <c r="J53" t="s">
        <v>149</v>
      </c>
      <c r="K53" t="s">
        <v>150</v>
      </c>
      <c r="L53" t="s">
        <v>151</v>
      </c>
      <c r="M53" t="s">
        <v>61</v>
      </c>
      <c r="N53">
        <v>20</v>
      </c>
      <c r="O53" t="s">
        <v>26</v>
      </c>
      <c r="P53">
        <v>17.12</v>
      </c>
      <c r="Q53">
        <v>342.4</v>
      </c>
    </row>
    <row r="54" spans="1:17" x14ac:dyDescent="0.3">
      <c r="A54">
        <v>1</v>
      </c>
      <c r="B54">
        <v>10</v>
      </c>
      <c r="C54">
        <v>2024</v>
      </c>
      <c r="D54" t="str">
        <f t="shared" si="0"/>
        <v>10/1/2024</v>
      </c>
      <c r="E54" t="s">
        <v>18</v>
      </c>
      <c r="F54" t="s">
        <v>52</v>
      </c>
      <c r="G54" t="s">
        <v>21</v>
      </c>
      <c r="H54" t="s">
        <v>148</v>
      </c>
      <c r="I54" t="s">
        <v>23</v>
      </c>
      <c r="J54" t="s">
        <v>149</v>
      </c>
      <c r="K54" t="s">
        <v>150</v>
      </c>
      <c r="L54" t="s">
        <v>151</v>
      </c>
      <c r="M54" t="s">
        <v>61</v>
      </c>
      <c r="N54">
        <v>20</v>
      </c>
      <c r="O54" t="s">
        <v>26</v>
      </c>
      <c r="P54">
        <v>17.12</v>
      </c>
      <c r="Q54">
        <v>342.4</v>
      </c>
    </row>
    <row r="55" spans="1:17" x14ac:dyDescent="0.3">
      <c r="A55">
        <v>1</v>
      </c>
      <c r="B55">
        <v>10</v>
      </c>
      <c r="C55">
        <v>2024</v>
      </c>
      <c r="D55" t="str">
        <f t="shared" si="0"/>
        <v>10/1/2024</v>
      </c>
      <c r="E55" t="s">
        <v>18</v>
      </c>
      <c r="F55" t="s">
        <v>52</v>
      </c>
      <c r="G55" t="s">
        <v>21</v>
      </c>
      <c r="H55" t="s">
        <v>152</v>
      </c>
      <c r="I55" t="s">
        <v>23</v>
      </c>
      <c r="J55" t="s">
        <v>153</v>
      </c>
      <c r="K55" t="s">
        <v>154</v>
      </c>
      <c r="L55" t="s">
        <v>155</v>
      </c>
      <c r="M55" t="s">
        <v>61</v>
      </c>
      <c r="N55">
        <v>3</v>
      </c>
      <c r="O55" t="s">
        <v>26</v>
      </c>
      <c r="P55">
        <v>122.64</v>
      </c>
      <c r="Q55">
        <v>367.92</v>
      </c>
    </row>
    <row r="56" spans="1:17" x14ac:dyDescent="0.3">
      <c r="A56">
        <v>1</v>
      </c>
      <c r="B56">
        <v>10</v>
      </c>
      <c r="C56">
        <v>2024</v>
      </c>
      <c r="D56" t="str">
        <f t="shared" si="0"/>
        <v>10/1/2024</v>
      </c>
      <c r="E56" t="s">
        <v>18</v>
      </c>
      <c r="F56" t="s">
        <v>52</v>
      </c>
      <c r="G56" t="s">
        <v>21</v>
      </c>
      <c r="H56" t="s">
        <v>156</v>
      </c>
      <c r="I56" t="s">
        <v>23</v>
      </c>
      <c r="J56" t="s">
        <v>157</v>
      </c>
      <c r="K56" t="s">
        <v>158</v>
      </c>
      <c r="L56" t="s">
        <v>159</v>
      </c>
      <c r="M56" t="s">
        <v>61</v>
      </c>
      <c r="N56">
        <v>3</v>
      </c>
      <c r="O56" t="s">
        <v>26</v>
      </c>
      <c r="P56">
        <v>134.33000000000001</v>
      </c>
      <c r="Q56">
        <v>402.99</v>
      </c>
    </row>
    <row r="57" spans="1:17" x14ac:dyDescent="0.3">
      <c r="A57">
        <v>1</v>
      </c>
      <c r="B57">
        <v>10</v>
      </c>
      <c r="C57">
        <v>2024</v>
      </c>
      <c r="D57" t="str">
        <f t="shared" si="0"/>
        <v>10/1/2024</v>
      </c>
      <c r="E57" t="s">
        <v>18</v>
      </c>
      <c r="F57" t="s">
        <v>52</v>
      </c>
      <c r="G57" t="s">
        <v>21</v>
      </c>
      <c r="H57" t="s">
        <v>160</v>
      </c>
      <c r="I57" t="s">
        <v>23</v>
      </c>
      <c r="J57" t="s">
        <v>161</v>
      </c>
      <c r="K57" t="s">
        <v>162</v>
      </c>
      <c r="L57" t="s">
        <v>163</v>
      </c>
      <c r="M57" t="s">
        <v>61</v>
      </c>
      <c r="N57">
        <v>10</v>
      </c>
      <c r="O57" t="s">
        <v>26</v>
      </c>
      <c r="P57">
        <v>57.39</v>
      </c>
      <c r="Q57">
        <v>573.9</v>
      </c>
    </row>
    <row r="58" spans="1:17" x14ac:dyDescent="0.3">
      <c r="A58">
        <v>1</v>
      </c>
      <c r="B58">
        <v>10</v>
      </c>
      <c r="C58">
        <v>2024</v>
      </c>
      <c r="D58" t="str">
        <f t="shared" si="0"/>
        <v>10/1/2024</v>
      </c>
      <c r="E58" t="s">
        <v>18</v>
      </c>
      <c r="F58" t="s">
        <v>52</v>
      </c>
      <c r="G58" t="s">
        <v>21</v>
      </c>
      <c r="H58" t="s">
        <v>164</v>
      </c>
      <c r="I58" t="s">
        <v>23</v>
      </c>
      <c r="J58" t="s">
        <v>165</v>
      </c>
      <c r="K58" t="s">
        <v>166</v>
      </c>
      <c r="L58" t="s">
        <v>167</v>
      </c>
      <c r="M58" t="s">
        <v>61</v>
      </c>
      <c r="N58">
        <v>144</v>
      </c>
      <c r="O58" t="s">
        <v>26</v>
      </c>
      <c r="P58">
        <v>5.54</v>
      </c>
      <c r="Q58">
        <v>797.76</v>
      </c>
    </row>
    <row r="59" spans="1:17" x14ac:dyDescent="0.3">
      <c r="A59">
        <v>1</v>
      </c>
      <c r="B59">
        <v>10</v>
      </c>
      <c r="C59">
        <v>2024</v>
      </c>
      <c r="D59" t="str">
        <f t="shared" si="0"/>
        <v>10/1/2024</v>
      </c>
      <c r="E59" t="s">
        <v>18</v>
      </c>
      <c r="F59" t="s">
        <v>52</v>
      </c>
      <c r="G59" t="s">
        <v>21</v>
      </c>
      <c r="H59" t="s">
        <v>168</v>
      </c>
      <c r="I59" t="s">
        <v>23</v>
      </c>
      <c r="J59" t="s">
        <v>169</v>
      </c>
      <c r="K59" t="s">
        <v>170</v>
      </c>
      <c r="L59" t="s">
        <v>171</v>
      </c>
      <c r="M59" t="s">
        <v>61</v>
      </c>
      <c r="N59">
        <v>1</v>
      </c>
      <c r="O59" t="s">
        <v>26</v>
      </c>
      <c r="P59">
        <v>848.8</v>
      </c>
      <c r="Q59">
        <v>848.8</v>
      </c>
    </row>
    <row r="60" spans="1:17" x14ac:dyDescent="0.3">
      <c r="A60">
        <v>1</v>
      </c>
      <c r="B60">
        <v>10</v>
      </c>
      <c r="C60">
        <v>2024</v>
      </c>
      <c r="D60" t="str">
        <f t="shared" si="0"/>
        <v>10/1/2024</v>
      </c>
      <c r="E60" t="s">
        <v>18</v>
      </c>
      <c r="F60" t="s">
        <v>52</v>
      </c>
      <c r="G60" t="s">
        <v>40</v>
      </c>
      <c r="H60" t="s">
        <v>172</v>
      </c>
      <c r="I60" t="s">
        <v>23</v>
      </c>
      <c r="J60" t="s">
        <v>173</v>
      </c>
      <c r="K60" t="s">
        <v>174</v>
      </c>
      <c r="L60" t="s">
        <v>175</v>
      </c>
      <c r="M60" t="s">
        <v>125</v>
      </c>
      <c r="N60">
        <v>3</v>
      </c>
      <c r="O60" t="s">
        <v>26</v>
      </c>
      <c r="P60">
        <v>353.3</v>
      </c>
      <c r="Q60">
        <v>1059.9000000000001</v>
      </c>
    </row>
    <row r="61" spans="1:17" x14ac:dyDescent="0.3">
      <c r="A61">
        <v>1</v>
      </c>
      <c r="B61">
        <v>10</v>
      </c>
      <c r="C61">
        <v>2024</v>
      </c>
      <c r="D61" t="str">
        <f t="shared" si="0"/>
        <v>10/1/2024</v>
      </c>
      <c r="E61" t="s">
        <v>18</v>
      </c>
      <c r="F61" t="s">
        <v>52</v>
      </c>
      <c r="G61" t="s">
        <v>21</v>
      </c>
      <c r="H61" t="s">
        <v>176</v>
      </c>
      <c r="I61" t="s">
        <v>23</v>
      </c>
      <c r="J61" t="s">
        <v>177</v>
      </c>
      <c r="K61" t="s">
        <v>128</v>
      </c>
      <c r="L61" t="s">
        <v>178</v>
      </c>
      <c r="M61" t="s">
        <v>61</v>
      </c>
      <c r="N61">
        <v>144</v>
      </c>
      <c r="O61" t="s">
        <v>26</v>
      </c>
      <c r="P61">
        <v>7.54</v>
      </c>
      <c r="Q61">
        <v>1085.76</v>
      </c>
    </row>
    <row r="62" spans="1:17" x14ac:dyDescent="0.3">
      <c r="A62">
        <v>1</v>
      </c>
      <c r="B62">
        <v>10</v>
      </c>
      <c r="C62">
        <v>2024</v>
      </c>
      <c r="D62" t="str">
        <f t="shared" si="0"/>
        <v>10/1/2024</v>
      </c>
      <c r="E62" t="s">
        <v>18</v>
      </c>
      <c r="F62" t="s">
        <v>52</v>
      </c>
      <c r="G62" t="s">
        <v>21</v>
      </c>
      <c r="H62" t="s">
        <v>179</v>
      </c>
      <c r="I62" t="s">
        <v>23</v>
      </c>
      <c r="J62" t="s">
        <v>180</v>
      </c>
      <c r="K62" t="s">
        <v>166</v>
      </c>
      <c r="L62" t="s">
        <v>181</v>
      </c>
      <c r="M62" t="s">
        <v>61</v>
      </c>
      <c r="N62">
        <v>144</v>
      </c>
      <c r="O62" t="s">
        <v>26</v>
      </c>
      <c r="P62">
        <v>7.7</v>
      </c>
      <c r="Q62">
        <v>1108.8</v>
      </c>
    </row>
    <row r="63" spans="1:17" x14ac:dyDescent="0.3">
      <c r="A63">
        <v>1</v>
      </c>
      <c r="B63">
        <v>10</v>
      </c>
      <c r="C63">
        <v>2024</v>
      </c>
      <c r="D63" t="str">
        <f t="shared" si="0"/>
        <v>10/1/2024</v>
      </c>
      <c r="E63" t="s">
        <v>18</v>
      </c>
      <c r="F63" t="s">
        <v>52</v>
      </c>
      <c r="G63" t="s">
        <v>21</v>
      </c>
      <c r="H63" t="s">
        <v>182</v>
      </c>
      <c r="I63" t="s">
        <v>23</v>
      </c>
      <c r="J63" t="s">
        <v>183</v>
      </c>
      <c r="K63" t="s">
        <v>184</v>
      </c>
      <c r="L63" t="s">
        <v>185</v>
      </c>
      <c r="M63" t="s">
        <v>61</v>
      </c>
      <c r="N63">
        <v>12</v>
      </c>
      <c r="O63" t="s">
        <v>26</v>
      </c>
      <c r="P63">
        <v>394.65</v>
      </c>
      <c r="Q63">
        <v>4735.8</v>
      </c>
    </row>
    <row r="64" spans="1:17" x14ac:dyDescent="0.3">
      <c r="A64">
        <v>1</v>
      </c>
      <c r="B64">
        <v>10</v>
      </c>
      <c r="C64">
        <v>2024</v>
      </c>
      <c r="D64" t="str">
        <f t="shared" si="0"/>
        <v>10/1/2024</v>
      </c>
      <c r="E64" t="s">
        <v>186</v>
      </c>
      <c r="F64" t="s">
        <v>187</v>
      </c>
      <c r="G64" t="s">
        <v>40</v>
      </c>
      <c r="H64" t="s">
        <v>188</v>
      </c>
      <c r="I64" t="s">
        <v>188</v>
      </c>
      <c r="J64" t="s">
        <v>189</v>
      </c>
      <c r="K64" t="s">
        <v>25</v>
      </c>
      <c r="L64" t="s">
        <v>25</v>
      </c>
      <c r="M64" t="s">
        <v>23</v>
      </c>
      <c r="N64">
        <v>2</v>
      </c>
      <c r="O64" t="s">
        <v>26</v>
      </c>
      <c r="P64">
        <v>17.88</v>
      </c>
      <c r="Q64">
        <v>35.76</v>
      </c>
    </row>
    <row r="65" spans="1:17" x14ac:dyDescent="0.3">
      <c r="A65">
        <v>1</v>
      </c>
      <c r="B65">
        <v>10</v>
      </c>
      <c r="C65">
        <v>2024</v>
      </c>
      <c r="D65" t="str">
        <f t="shared" si="0"/>
        <v>10/1/2024</v>
      </c>
      <c r="E65" t="s">
        <v>186</v>
      </c>
      <c r="F65" t="s">
        <v>187</v>
      </c>
      <c r="G65" t="s">
        <v>40</v>
      </c>
      <c r="H65" t="s">
        <v>190</v>
      </c>
      <c r="I65" t="s">
        <v>190</v>
      </c>
      <c r="J65" t="s">
        <v>191</v>
      </c>
      <c r="K65" t="s">
        <v>25</v>
      </c>
      <c r="L65" t="s">
        <v>25</v>
      </c>
      <c r="M65" t="s">
        <v>23</v>
      </c>
      <c r="N65">
        <v>2</v>
      </c>
      <c r="O65" t="s">
        <v>26</v>
      </c>
      <c r="P65">
        <v>27.22</v>
      </c>
      <c r="Q65">
        <v>54.44</v>
      </c>
    </row>
    <row r="66" spans="1:17" x14ac:dyDescent="0.3">
      <c r="A66">
        <v>1</v>
      </c>
      <c r="B66">
        <v>10</v>
      </c>
      <c r="C66">
        <v>2024</v>
      </c>
      <c r="D66" t="str">
        <f t="shared" ref="D66:D129" si="1">B66&amp;"/"&amp;A66&amp;"/"&amp;C66</f>
        <v>10/1/2024</v>
      </c>
      <c r="E66" t="s">
        <v>186</v>
      </c>
      <c r="F66" t="s">
        <v>187</v>
      </c>
      <c r="G66" t="s">
        <v>40</v>
      </c>
      <c r="H66" t="s">
        <v>192</v>
      </c>
      <c r="I66" t="s">
        <v>192</v>
      </c>
      <c r="J66" t="s">
        <v>189</v>
      </c>
      <c r="K66" t="s">
        <v>25</v>
      </c>
      <c r="L66" t="s">
        <v>25</v>
      </c>
      <c r="M66" t="s">
        <v>23</v>
      </c>
      <c r="N66">
        <v>2</v>
      </c>
      <c r="O66" t="s">
        <v>26</v>
      </c>
      <c r="P66">
        <v>54.07</v>
      </c>
      <c r="Q66">
        <v>108.14</v>
      </c>
    </row>
    <row r="67" spans="1:17" x14ac:dyDescent="0.3">
      <c r="A67">
        <v>1</v>
      </c>
      <c r="B67">
        <v>10</v>
      </c>
      <c r="C67">
        <v>2024</v>
      </c>
      <c r="D67" t="str">
        <f t="shared" si="1"/>
        <v>10/1/2024</v>
      </c>
      <c r="E67" t="s">
        <v>186</v>
      </c>
      <c r="F67" t="s">
        <v>187</v>
      </c>
      <c r="G67" t="s">
        <v>40</v>
      </c>
      <c r="H67" t="s">
        <v>193</v>
      </c>
      <c r="I67" t="s">
        <v>193</v>
      </c>
      <c r="J67" t="s">
        <v>194</v>
      </c>
      <c r="K67" t="s">
        <v>25</v>
      </c>
      <c r="L67" t="s">
        <v>25</v>
      </c>
      <c r="M67" t="s">
        <v>23</v>
      </c>
      <c r="N67">
        <v>2</v>
      </c>
      <c r="O67" t="s">
        <v>26</v>
      </c>
      <c r="P67">
        <v>81.53</v>
      </c>
      <c r="Q67">
        <v>163.06</v>
      </c>
    </row>
    <row r="68" spans="1:17" x14ac:dyDescent="0.3">
      <c r="A68">
        <v>1</v>
      </c>
      <c r="B68">
        <v>10</v>
      </c>
      <c r="C68">
        <v>2024</v>
      </c>
      <c r="D68" t="str">
        <f t="shared" si="1"/>
        <v>10/1/2024</v>
      </c>
      <c r="E68" t="s">
        <v>186</v>
      </c>
      <c r="F68" t="s">
        <v>187</v>
      </c>
      <c r="G68" t="s">
        <v>40</v>
      </c>
      <c r="H68" t="s">
        <v>195</v>
      </c>
      <c r="I68" t="s">
        <v>195</v>
      </c>
      <c r="J68" t="s">
        <v>189</v>
      </c>
      <c r="K68" t="s">
        <v>25</v>
      </c>
      <c r="L68" t="s">
        <v>25</v>
      </c>
      <c r="M68" t="s">
        <v>23</v>
      </c>
      <c r="N68">
        <v>2</v>
      </c>
      <c r="O68" t="s">
        <v>26</v>
      </c>
      <c r="P68">
        <v>88.11</v>
      </c>
      <c r="Q68">
        <v>176.22</v>
      </c>
    </row>
    <row r="69" spans="1:17" x14ac:dyDescent="0.3">
      <c r="A69">
        <v>1</v>
      </c>
      <c r="B69">
        <v>10</v>
      </c>
      <c r="C69">
        <v>2024</v>
      </c>
      <c r="D69" t="str">
        <f t="shared" si="1"/>
        <v>10/1/2024</v>
      </c>
      <c r="E69" t="s">
        <v>186</v>
      </c>
      <c r="F69" t="s">
        <v>187</v>
      </c>
      <c r="G69" t="s">
        <v>40</v>
      </c>
      <c r="H69" t="s">
        <v>196</v>
      </c>
      <c r="I69" t="s">
        <v>196</v>
      </c>
      <c r="J69" t="s">
        <v>197</v>
      </c>
      <c r="K69" t="s">
        <v>25</v>
      </c>
      <c r="L69" t="s">
        <v>25</v>
      </c>
      <c r="M69" t="s">
        <v>23</v>
      </c>
      <c r="N69">
        <v>2</v>
      </c>
      <c r="O69" t="s">
        <v>26</v>
      </c>
      <c r="P69">
        <v>120.89</v>
      </c>
      <c r="Q69">
        <v>241.78</v>
      </c>
    </row>
    <row r="70" spans="1:17" x14ac:dyDescent="0.3">
      <c r="A70">
        <v>1</v>
      </c>
      <c r="B70">
        <v>10</v>
      </c>
      <c r="C70">
        <v>2024</v>
      </c>
      <c r="D70" t="str">
        <f t="shared" si="1"/>
        <v>10/1/2024</v>
      </c>
      <c r="E70" t="s">
        <v>186</v>
      </c>
      <c r="F70" t="s">
        <v>187</v>
      </c>
      <c r="G70" t="s">
        <v>40</v>
      </c>
      <c r="H70" t="s">
        <v>198</v>
      </c>
      <c r="I70" t="s">
        <v>198</v>
      </c>
      <c r="J70" t="s">
        <v>199</v>
      </c>
      <c r="K70" t="s">
        <v>25</v>
      </c>
      <c r="L70" t="s">
        <v>25</v>
      </c>
      <c r="M70" t="s">
        <v>23</v>
      </c>
      <c r="N70">
        <v>10</v>
      </c>
      <c r="O70" t="s">
        <v>26</v>
      </c>
      <c r="P70">
        <v>436.98</v>
      </c>
      <c r="Q70">
        <v>4369.8</v>
      </c>
    </row>
    <row r="71" spans="1:17" x14ac:dyDescent="0.3">
      <c r="A71">
        <v>1</v>
      </c>
      <c r="B71">
        <v>10</v>
      </c>
      <c r="C71">
        <v>2024</v>
      </c>
      <c r="D71" t="str">
        <f t="shared" si="1"/>
        <v>10/1/2024</v>
      </c>
      <c r="E71" t="s">
        <v>18</v>
      </c>
      <c r="F71" t="s">
        <v>200</v>
      </c>
      <c r="G71" t="s">
        <v>40</v>
      </c>
      <c r="H71" t="s">
        <v>201</v>
      </c>
      <c r="I71" t="s">
        <v>23</v>
      </c>
      <c r="J71" t="s">
        <v>202</v>
      </c>
      <c r="K71" t="s">
        <v>25</v>
      </c>
      <c r="L71" t="s">
        <v>25</v>
      </c>
      <c r="M71" t="s">
        <v>23</v>
      </c>
      <c r="N71">
        <v>4</v>
      </c>
      <c r="O71" t="s">
        <v>26</v>
      </c>
      <c r="P71">
        <v>214.3</v>
      </c>
      <c r="Q71">
        <v>857.2</v>
      </c>
    </row>
    <row r="72" spans="1:17" x14ac:dyDescent="0.3">
      <c r="A72">
        <v>1</v>
      </c>
      <c r="B72">
        <v>10</v>
      </c>
      <c r="C72">
        <v>2024</v>
      </c>
      <c r="D72" t="str">
        <f t="shared" si="1"/>
        <v>10/1/2024</v>
      </c>
      <c r="E72" t="s">
        <v>18</v>
      </c>
      <c r="F72" t="s">
        <v>200</v>
      </c>
      <c r="G72" t="s">
        <v>40</v>
      </c>
      <c r="H72" t="s">
        <v>201</v>
      </c>
      <c r="I72" t="s">
        <v>23</v>
      </c>
      <c r="J72" t="s">
        <v>202</v>
      </c>
      <c r="K72" t="s">
        <v>25</v>
      </c>
      <c r="L72" t="s">
        <v>25</v>
      </c>
      <c r="M72" t="s">
        <v>23</v>
      </c>
      <c r="N72">
        <v>4</v>
      </c>
      <c r="O72" t="s">
        <v>26</v>
      </c>
      <c r="P72">
        <v>214.3</v>
      </c>
      <c r="Q72">
        <v>857.2</v>
      </c>
    </row>
    <row r="73" spans="1:17" x14ac:dyDescent="0.3">
      <c r="A73">
        <v>1</v>
      </c>
      <c r="B73">
        <v>10</v>
      </c>
      <c r="C73">
        <v>2024</v>
      </c>
      <c r="D73" t="str">
        <f t="shared" si="1"/>
        <v>10/1/2024</v>
      </c>
      <c r="E73" t="s">
        <v>18</v>
      </c>
      <c r="F73" t="s">
        <v>200</v>
      </c>
      <c r="G73" t="s">
        <v>40</v>
      </c>
      <c r="H73" t="s">
        <v>201</v>
      </c>
      <c r="I73" t="s">
        <v>23</v>
      </c>
      <c r="J73" t="s">
        <v>202</v>
      </c>
      <c r="K73" t="s">
        <v>25</v>
      </c>
      <c r="L73" t="s">
        <v>25</v>
      </c>
      <c r="M73" t="s">
        <v>23</v>
      </c>
      <c r="N73">
        <v>4</v>
      </c>
      <c r="O73" t="s">
        <v>26</v>
      </c>
      <c r="P73">
        <v>214.3</v>
      </c>
      <c r="Q73">
        <v>857.2</v>
      </c>
    </row>
    <row r="74" spans="1:17" x14ac:dyDescent="0.3">
      <c r="A74">
        <v>1</v>
      </c>
      <c r="B74">
        <v>10</v>
      </c>
      <c r="C74">
        <v>2024</v>
      </c>
      <c r="D74" t="str">
        <f t="shared" si="1"/>
        <v>10/1/2024</v>
      </c>
      <c r="E74" t="s">
        <v>18</v>
      </c>
      <c r="F74" t="s">
        <v>200</v>
      </c>
      <c r="G74" t="s">
        <v>40</v>
      </c>
      <c r="H74" t="s">
        <v>201</v>
      </c>
      <c r="I74" t="s">
        <v>23</v>
      </c>
      <c r="J74" t="s">
        <v>202</v>
      </c>
      <c r="K74" t="s">
        <v>25</v>
      </c>
      <c r="L74" t="s">
        <v>25</v>
      </c>
      <c r="M74" t="s">
        <v>23</v>
      </c>
      <c r="N74">
        <v>4</v>
      </c>
      <c r="O74" t="s">
        <v>26</v>
      </c>
      <c r="P74">
        <v>214.3</v>
      </c>
      <c r="Q74">
        <v>857.2</v>
      </c>
    </row>
    <row r="75" spans="1:17" x14ac:dyDescent="0.3">
      <c r="A75">
        <v>1</v>
      </c>
      <c r="B75">
        <v>10</v>
      </c>
      <c r="C75">
        <v>2024</v>
      </c>
      <c r="D75" t="str">
        <f t="shared" si="1"/>
        <v>10/1/2024</v>
      </c>
      <c r="E75" t="s">
        <v>18</v>
      </c>
      <c r="F75" t="s">
        <v>203</v>
      </c>
      <c r="G75" t="s">
        <v>21</v>
      </c>
      <c r="H75" t="s">
        <v>204</v>
      </c>
      <c r="I75" t="s">
        <v>23</v>
      </c>
      <c r="J75" t="s">
        <v>205</v>
      </c>
      <c r="K75" t="s">
        <v>206</v>
      </c>
      <c r="L75" t="s">
        <v>207</v>
      </c>
      <c r="M75" t="s">
        <v>61</v>
      </c>
      <c r="N75">
        <v>2</v>
      </c>
      <c r="O75" t="s">
        <v>26</v>
      </c>
      <c r="P75">
        <v>8.4600000000000009</v>
      </c>
      <c r="Q75">
        <v>16.920000000000002</v>
      </c>
    </row>
    <row r="76" spans="1:17" x14ac:dyDescent="0.3">
      <c r="A76">
        <v>1</v>
      </c>
      <c r="B76">
        <v>10</v>
      </c>
      <c r="C76">
        <v>2024</v>
      </c>
      <c r="D76" t="str">
        <f t="shared" si="1"/>
        <v>10/1/2024</v>
      </c>
      <c r="E76" t="s">
        <v>18</v>
      </c>
      <c r="F76" t="s">
        <v>203</v>
      </c>
      <c r="G76" t="s">
        <v>21</v>
      </c>
      <c r="H76" t="s">
        <v>208</v>
      </c>
      <c r="I76" t="s">
        <v>23</v>
      </c>
      <c r="J76" t="s">
        <v>209</v>
      </c>
      <c r="K76" t="s">
        <v>210</v>
      </c>
      <c r="L76" t="s">
        <v>211</v>
      </c>
      <c r="M76" t="s">
        <v>61</v>
      </c>
      <c r="N76">
        <v>2</v>
      </c>
      <c r="O76" t="s">
        <v>26</v>
      </c>
      <c r="P76">
        <v>21.31</v>
      </c>
      <c r="Q76">
        <v>42.62</v>
      </c>
    </row>
    <row r="77" spans="1:17" x14ac:dyDescent="0.3">
      <c r="A77">
        <v>1</v>
      </c>
      <c r="B77">
        <v>10</v>
      </c>
      <c r="C77">
        <v>2024</v>
      </c>
      <c r="D77" t="str">
        <f t="shared" si="1"/>
        <v>10/1/2024</v>
      </c>
      <c r="E77" t="s">
        <v>18</v>
      </c>
      <c r="F77" t="s">
        <v>203</v>
      </c>
      <c r="G77" t="s">
        <v>40</v>
      </c>
      <c r="H77" t="s">
        <v>212</v>
      </c>
      <c r="I77" t="s">
        <v>23</v>
      </c>
      <c r="J77" t="s">
        <v>213</v>
      </c>
      <c r="K77" t="s">
        <v>214</v>
      </c>
      <c r="L77" t="s">
        <v>215</v>
      </c>
      <c r="M77" t="s">
        <v>216</v>
      </c>
      <c r="N77">
        <v>1</v>
      </c>
      <c r="O77" t="s">
        <v>26</v>
      </c>
      <c r="P77">
        <v>109.12</v>
      </c>
      <c r="Q77">
        <v>109.12</v>
      </c>
    </row>
    <row r="78" spans="1:17" x14ac:dyDescent="0.3">
      <c r="A78">
        <v>1</v>
      </c>
      <c r="B78">
        <v>10</v>
      </c>
      <c r="C78">
        <v>2024</v>
      </c>
      <c r="D78" t="str">
        <f t="shared" si="1"/>
        <v>10/1/2024</v>
      </c>
      <c r="E78" t="s">
        <v>18</v>
      </c>
      <c r="F78" t="s">
        <v>203</v>
      </c>
      <c r="G78" t="s">
        <v>21</v>
      </c>
      <c r="H78" t="s">
        <v>217</v>
      </c>
      <c r="I78" t="s">
        <v>217</v>
      </c>
      <c r="J78" t="s">
        <v>218</v>
      </c>
      <c r="K78" t="s">
        <v>25</v>
      </c>
      <c r="L78" t="s">
        <v>25</v>
      </c>
      <c r="M78" t="s">
        <v>23</v>
      </c>
      <c r="N78">
        <v>7</v>
      </c>
      <c r="O78" t="s">
        <v>26</v>
      </c>
      <c r="P78">
        <v>20.71</v>
      </c>
      <c r="Q78">
        <v>144.97</v>
      </c>
    </row>
    <row r="79" spans="1:17" x14ac:dyDescent="0.3">
      <c r="A79">
        <v>1</v>
      </c>
      <c r="B79">
        <v>10</v>
      </c>
      <c r="C79">
        <v>2024</v>
      </c>
      <c r="D79" t="str">
        <f t="shared" si="1"/>
        <v>10/1/2024</v>
      </c>
      <c r="E79" t="s">
        <v>18</v>
      </c>
      <c r="F79" t="s">
        <v>203</v>
      </c>
      <c r="G79" t="s">
        <v>40</v>
      </c>
      <c r="H79" t="s">
        <v>219</v>
      </c>
      <c r="I79" t="s">
        <v>23</v>
      </c>
      <c r="J79" t="s">
        <v>220</v>
      </c>
      <c r="K79" t="s">
        <v>214</v>
      </c>
      <c r="L79" t="s">
        <v>221</v>
      </c>
      <c r="M79" t="s">
        <v>216</v>
      </c>
      <c r="N79">
        <v>3</v>
      </c>
      <c r="O79" t="s">
        <v>26</v>
      </c>
      <c r="P79">
        <v>69.739999999999995</v>
      </c>
      <c r="Q79">
        <v>209.22</v>
      </c>
    </row>
    <row r="80" spans="1:17" x14ac:dyDescent="0.3">
      <c r="A80">
        <v>1</v>
      </c>
      <c r="B80">
        <v>10</v>
      </c>
      <c r="C80">
        <v>2024</v>
      </c>
      <c r="D80" t="str">
        <f t="shared" si="1"/>
        <v>10/1/2024</v>
      </c>
      <c r="E80" t="s">
        <v>18</v>
      </c>
      <c r="F80" t="s">
        <v>203</v>
      </c>
      <c r="G80" t="s">
        <v>40</v>
      </c>
      <c r="H80" t="s">
        <v>222</v>
      </c>
      <c r="I80" t="s">
        <v>23</v>
      </c>
      <c r="J80" t="s">
        <v>223</v>
      </c>
      <c r="K80" t="s">
        <v>224</v>
      </c>
      <c r="L80" t="s">
        <v>225</v>
      </c>
      <c r="M80" t="s">
        <v>125</v>
      </c>
      <c r="N80">
        <v>10</v>
      </c>
      <c r="O80" t="s">
        <v>26</v>
      </c>
      <c r="P80">
        <v>39.9</v>
      </c>
      <c r="Q80">
        <v>399</v>
      </c>
    </row>
    <row r="81" spans="1:17" x14ac:dyDescent="0.3">
      <c r="A81">
        <v>1</v>
      </c>
      <c r="B81">
        <v>10</v>
      </c>
      <c r="C81">
        <v>2024</v>
      </c>
      <c r="D81" t="str">
        <f t="shared" si="1"/>
        <v>10/1/2024</v>
      </c>
      <c r="E81" t="s">
        <v>18</v>
      </c>
      <c r="F81" t="s">
        <v>203</v>
      </c>
      <c r="G81" t="s">
        <v>40</v>
      </c>
      <c r="H81" t="s">
        <v>226</v>
      </c>
      <c r="I81" t="s">
        <v>23</v>
      </c>
      <c r="J81" t="s">
        <v>227</v>
      </c>
      <c r="K81" t="s">
        <v>228</v>
      </c>
      <c r="L81" t="s">
        <v>229</v>
      </c>
      <c r="M81" t="s">
        <v>125</v>
      </c>
      <c r="N81">
        <v>10</v>
      </c>
      <c r="O81" t="s">
        <v>26</v>
      </c>
      <c r="P81">
        <v>40.9</v>
      </c>
      <c r="Q81">
        <v>409</v>
      </c>
    </row>
    <row r="82" spans="1:17" x14ac:dyDescent="0.3">
      <c r="A82">
        <v>1</v>
      </c>
      <c r="B82">
        <v>10</v>
      </c>
      <c r="C82">
        <v>2024</v>
      </c>
      <c r="D82" t="str">
        <f t="shared" si="1"/>
        <v>10/1/2024</v>
      </c>
      <c r="E82" t="s">
        <v>18</v>
      </c>
      <c r="F82" t="s">
        <v>203</v>
      </c>
      <c r="G82" t="s">
        <v>21</v>
      </c>
      <c r="H82" t="s">
        <v>230</v>
      </c>
      <c r="I82" t="s">
        <v>23</v>
      </c>
      <c r="J82" t="s">
        <v>231</v>
      </c>
      <c r="K82" t="s">
        <v>232</v>
      </c>
      <c r="L82" t="s">
        <v>233</v>
      </c>
      <c r="M82" t="s">
        <v>61</v>
      </c>
      <c r="N82">
        <v>3</v>
      </c>
      <c r="O82" t="s">
        <v>26</v>
      </c>
      <c r="P82">
        <v>169.42</v>
      </c>
      <c r="Q82">
        <v>508.26</v>
      </c>
    </row>
    <row r="83" spans="1:17" x14ac:dyDescent="0.3">
      <c r="A83">
        <v>1</v>
      </c>
      <c r="B83">
        <v>10</v>
      </c>
      <c r="C83">
        <v>2024</v>
      </c>
      <c r="D83" t="str">
        <f t="shared" si="1"/>
        <v>10/1/2024</v>
      </c>
      <c r="E83" t="s">
        <v>18</v>
      </c>
      <c r="F83" t="s">
        <v>203</v>
      </c>
      <c r="G83" t="s">
        <v>21</v>
      </c>
      <c r="H83" t="s">
        <v>234</v>
      </c>
      <c r="I83" t="s">
        <v>23</v>
      </c>
      <c r="J83" t="s">
        <v>235</v>
      </c>
      <c r="K83" t="s">
        <v>232</v>
      </c>
      <c r="L83" t="s">
        <v>236</v>
      </c>
      <c r="M83" t="s">
        <v>61</v>
      </c>
      <c r="N83">
        <v>3</v>
      </c>
      <c r="O83" t="s">
        <v>26</v>
      </c>
      <c r="P83">
        <v>212.42</v>
      </c>
      <c r="Q83">
        <v>637.26</v>
      </c>
    </row>
    <row r="84" spans="1:17" x14ac:dyDescent="0.3">
      <c r="A84">
        <v>1</v>
      </c>
      <c r="B84">
        <v>10</v>
      </c>
      <c r="C84">
        <v>2024</v>
      </c>
      <c r="D84" t="str">
        <f t="shared" si="1"/>
        <v>10/1/2024</v>
      </c>
      <c r="E84" t="s">
        <v>18</v>
      </c>
      <c r="F84" t="s">
        <v>203</v>
      </c>
      <c r="G84" t="s">
        <v>21</v>
      </c>
      <c r="H84" t="s">
        <v>237</v>
      </c>
      <c r="I84" t="s">
        <v>23</v>
      </c>
      <c r="J84" t="s">
        <v>238</v>
      </c>
      <c r="K84" t="s">
        <v>232</v>
      </c>
      <c r="L84" t="s">
        <v>239</v>
      </c>
      <c r="M84" t="s">
        <v>61</v>
      </c>
      <c r="N84">
        <v>3</v>
      </c>
      <c r="O84" t="s">
        <v>26</v>
      </c>
      <c r="P84">
        <v>212.42</v>
      </c>
      <c r="Q84">
        <v>637.26</v>
      </c>
    </row>
    <row r="85" spans="1:17" x14ac:dyDescent="0.3">
      <c r="A85">
        <v>1</v>
      </c>
      <c r="B85">
        <v>10</v>
      </c>
      <c r="C85">
        <v>2024</v>
      </c>
      <c r="D85" t="str">
        <f t="shared" si="1"/>
        <v>10/1/2024</v>
      </c>
      <c r="E85" t="s">
        <v>18</v>
      </c>
      <c r="F85" t="s">
        <v>203</v>
      </c>
      <c r="G85" t="s">
        <v>21</v>
      </c>
      <c r="H85" t="s">
        <v>240</v>
      </c>
      <c r="I85" t="s">
        <v>23</v>
      </c>
      <c r="J85" t="s">
        <v>241</v>
      </c>
      <c r="K85" t="s">
        <v>232</v>
      </c>
      <c r="L85" t="s">
        <v>242</v>
      </c>
      <c r="M85" t="s">
        <v>61</v>
      </c>
      <c r="N85">
        <v>3</v>
      </c>
      <c r="O85" t="s">
        <v>26</v>
      </c>
      <c r="P85">
        <v>212.42</v>
      </c>
      <c r="Q85">
        <v>637.26</v>
      </c>
    </row>
    <row r="86" spans="1:17" x14ac:dyDescent="0.3">
      <c r="A86">
        <v>1</v>
      </c>
      <c r="B86">
        <v>10</v>
      </c>
      <c r="C86">
        <v>2024</v>
      </c>
      <c r="D86" t="str">
        <f t="shared" si="1"/>
        <v>10/1/2024</v>
      </c>
      <c r="E86" t="s">
        <v>18</v>
      </c>
      <c r="F86" t="s">
        <v>203</v>
      </c>
      <c r="G86" t="s">
        <v>40</v>
      </c>
      <c r="H86" t="s">
        <v>243</v>
      </c>
      <c r="I86" t="s">
        <v>23</v>
      </c>
      <c r="J86" t="s">
        <v>244</v>
      </c>
      <c r="K86" t="s">
        <v>245</v>
      </c>
      <c r="L86" t="s">
        <v>246</v>
      </c>
      <c r="M86" t="s">
        <v>125</v>
      </c>
      <c r="N86">
        <v>30</v>
      </c>
      <c r="O86" t="s">
        <v>26</v>
      </c>
      <c r="P86">
        <v>22.41</v>
      </c>
      <c r="Q86">
        <v>672.3</v>
      </c>
    </row>
    <row r="87" spans="1:17" x14ac:dyDescent="0.3">
      <c r="A87">
        <v>1</v>
      </c>
      <c r="B87">
        <v>10</v>
      </c>
      <c r="C87">
        <v>2024</v>
      </c>
      <c r="D87" t="str">
        <f t="shared" si="1"/>
        <v>10/1/2024</v>
      </c>
      <c r="E87" t="s">
        <v>18</v>
      </c>
      <c r="F87" t="s">
        <v>203</v>
      </c>
      <c r="G87" t="s">
        <v>21</v>
      </c>
      <c r="H87" t="s">
        <v>247</v>
      </c>
      <c r="I87" t="s">
        <v>23</v>
      </c>
      <c r="J87" t="s">
        <v>248</v>
      </c>
      <c r="K87" t="s">
        <v>249</v>
      </c>
      <c r="L87" t="s">
        <v>250</v>
      </c>
      <c r="M87" t="s">
        <v>61</v>
      </c>
      <c r="N87">
        <v>2</v>
      </c>
      <c r="O87" t="s">
        <v>26</v>
      </c>
      <c r="P87">
        <v>398.15</v>
      </c>
      <c r="Q87">
        <v>796.3</v>
      </c>
    </row>
    <row r="88" spans="1:17" x14ac:dyDescent="0.3">
      <c r="A88">
        <v>1</v>
      </c>
      <c r="B88">
        <v>10</v>
      </c>
      <c r="C88">
        <v>2024</v>
      </c>
      <c r="D88" t="str">
        <f t="shared" si="1"/>
        <v>10/1/2024</v>
      </c>
      <c r="E88" t="s">
        <v>18</v>
      </c>
      <c r="F88" t="s">
        <v>203</v>
      </c>
      <c r="G88" t="s">
        <v>40</v>
      </c>
      <c r="H88" t="s">
        <v>251</v>
      </c>
      <c r="I88" t="s">
        <v>23</v>
      </c>
      <c r="J88" t="s">
        <v>252</v>
      </c>
      <c r="K88" t="s">
        <v>253</v>
      </c>
      <c r="L88" t="s">
        <v>254</v>
      </c>
      <c r="M88" t="s">
        <v>255</v>
      </c>
      <c r="N88">
        <v>6</v>
      </c>
      <c r="O88" t="s">
        <v>26</v>
      </c>
      <c r="P88">
        <v>209.87</v>
      </c>
      <c r="Q88">
        <v>1259.22</v>
      </c>
    </row>
    <row r="89" spans="1:17" x14ac:dyDescent="0.3">
      <c r="A89">
        <v>1</v>
      </c>
      <c r="B89">
        <v>10</v>
      </c>
      <c r="C89">
        <v>2024</v>
      </c>
      <c r="D89" t="str">
        <f t="shared" si="1"/>
        <v>10/1/2024</v>
      </c>
      <c r="E89" t="s">
        <v>18</v>
      </c>
      <c r="F89" t="s">
        <v>203</v>
      </c>
      <c r="G89" t="s">
        <v>40</v>
      </c>
      <c r="H89" t="s">
        <v>256</v>
      </c>
      <c r="I89" t="s">
        <v>23</v>
      </c>
      <c r="J89" t="s">
        <v>257</v>
      </c>
      <c r="K89" t="s">
        <v>253</v>
      </c>
      <c r="L89" t="s">
        <v>258</v>
      </c>
      <c r="M89" t="s">
        <v>255</v>
      </c>
      <c r="N89">
        <v>8</v>
      </c>
      <c r="O89" t="s">
        <v>26</v>
      </c>
      <c r="P89">
        <v>171.26</v>
      </c>
      <c r="Q89">
        <v>1370.08</v>
      </c>
    </row>
    <row r="90" spans="1:17" x14ac:dyDescent="0.3">
      <c r="A90">
        <v>1</v>
      </c>
      <c r="B90">
        <v>10</v>
      </c>
      <c r="C90">
        <v>2024</v>
      </c>
      <c r="D90" t="str">
        <f t="shared" si="1"/>
        <v>10/1/2024</v>
      </c>
      <c r="E90" t="s">
        <v>18</v>
      </c>
      <c r="F90" t="s">
        <v>203</v>
      </c>
      <c r="G90" t="s">
        <v>40</v>
      </c>
      <c r="H90" t="s">
        <v>259</v>
      </c>
      <c r="I90" t="s">
        <v>23</v>
      </c>
      <c r="J90" t="s">
        <v>260</v>
      </c>
      <c r="K90" t="s">
        <v>261</v>
      </c>
      <c r="L90" t="s">
        <v>262</v>
      </c>
      <c r="M90" t="s">
        <v>125</v>
      </c>
      <c r="N90">
        <v>25</v>
      </c>
      <c r="O90" t="s">
        <v>26</v>
      </c>
      <c r="P90">
        <v>146.76</v>
      </c>
      <c r="Q90">
        <v>3669</v>
      </c>
    </row>
    <row r="91" spans="1:17" x14ac:dyDescent="0.3">
      <c r="A91">
        <v>1</v>
      </c>
      <c r="B91">
        <v>10</v>
      </c>
      <c r="C91">
        <v>2024</v>
      </c>
      <c r="D91" t="str">
        <f t="shared" si="1"/>
        <v>10/1/2024</v>
      </c>
      <c r="E91" t="s">
        <v>18</v>
      </c>
      <c r="F91" t="s">
        <v>263</v>
      </c>
      <c r="G91" t="s">
        <v>40</v>
      </c>
      <c r="H91" t="s">
        <v>264</v>
      </c>
      <c r="I91" t="s">
        <v>264</v>
      </c>
      <c r="J91" t="s">
        <v>265</v>
      </c>
      <c r="K91" t="s">
        <v>25</v>
      </c>
      <c r="L91" t="s">
        <v>25</v>
      </c>
      <c r="M91" t="s">
        <v>23</v>
      </c>
      <c r="N91">
        <v>50</v>
      </c>
      <c r="O91" t="s">
        <v>26</v>
      </c>
      <c r="P91">
        <v>191.57</v>
      </c>
      <c r="Q91">
        <v>9578.5</v>
      </c>
    </row>
    <row r="92" spans="1:17" x14ac:dyDescent="0.3">
      <c r="A92">
        <v>1</v>
      </c>
      <c r="B92">
        <v>10</v>
      </c>
      <c r="C92">
        <v>2024</v>
      </c>
      <c r="D92" t="str">
        <f t="shared" si="1"/>
        <v>10/1/2024</v>
      </c>
      <c r="E92" t="s">
        <v>18</v>
      </c>
      <c r="F92" t="s">
        <v>52</v>
      </c>
      <c r="G92" t="s">
        <v>40</v>
      </c>
      <c r="H92" t="s">
        <v>267</v>
      </c>
      <c r="I92" t="s">
        <v>267</v>
      </c>
      <c r="J92" t="s">
        <v>268</v>
      </c>
      <c r="K92" t="s">
        <v>25</v>
      </c>
      <c r="L92" t="s">
        <v>25</v>
      </c>
      <c r="M92" t="s">
        <v>23</v>
      </c>
      <c r="N92">
        <v>80</v>
      </c>
      <c r="O92" t="s">
        <v>26</v>
      </c>
      <c r="P92">
        <v>27.34</v>
      </c>
      <c r="Q92">
        <v>2187.1999999999998</v>
      </c>
    </row>
    <row r="93" spans="1:17" x14ac:dyDescent="0.3">
      <c r="A93">
        <v>1</v>
      </c>
      <c r="B93">
        <v>10</v>
      </c>
      <c r="C93">
        <v>2024</v>
      </c>
      <c r="D93" t="str">
        <f t="shared" si="1"/>
        <v>10/1/2024</v>
      </c>
      <c r="E93" t="s">
        <v>18</v>
      </c>
      <c r="F93" t="s">
        <v>27</v>
      </c>
      <c r="G93" t="s">
        <v>23</v>
      </c>
      <c r="H93" t="s">
        <v>269</v>
      </c>
      <c r="I93" t="s">
        <v>23</v>
      </c>
      <c r="J93" t="s">
        <v>270</v>
      </c>
      <c r="K93" t="s">
        <v>271</v>
      </c>
      <c r="L93" t="s">
        <v>272</v>
      </c>
      <c r="M93" t="s">
        <v>273</v>
      </c>
      <c r="N93">
        <v>1029</v>
      </c>
      <c r="O93" t="s">
        <v>26</v>
      </c>
      <c r="P93">
        <v>94.6</v>
      </c>
      <c r="Q93">
        <v>97343.4</v>
      </c>
    </row>
    <row r="94" spans="1:17" x14ac:dyDescent="0.3">
      <c r="A94">
        <v>1</v>
      </c>
      <c r="B94">
        <v>10</v>
      </c>
      <c r="C94">
        <v>2024</v>
      </c>
      <c r="D94" t="str">
        <f t="shared" si="1"/>
        <v>10/1/2024</v>
      </c>
      <c r="E94" t="s">
        <v>18</v>
      </c>
      <c r="F94" t="s">
        <v>19</v>
      </c>
      <c r="G94" t="s">
        <v>21</v>
      </c>
      <c r="H94" t="s">
        <v>275</v>
      </c>
      <c r="I94" t="s">
        <v>275</v>
      </c>
      <c r="J94" t="s">
        <v>276</v>
      </c>
      <c r="K94" t="s">
        <v>25</v>
      </c>
      <c r="L94" t="s">
        <v>25</v>
      </c>
      <c r="M94" t="s">
        <v>23</v>
      </c>
      <c r="N94">
        <v>1</v>
      </c>
      <c r="O94" t="s">
        <v>26</v>
      </c>
      <c r="P94">
        <v>4.2699999999999996</v>
      </c>
      <c r="Q94">
        <v>4.2699999999999996</v>
      </c>
    </row>
    <row r="95" spans="1:17" x14ac:dyDescent="0.3">
      <c r="A95">
        <v>1</v>
      </c>
      <c r="B95">
        <v>10</v>
      </c>
      <c r="C95">
        <v>2024</v>
      </c>
      <c r="D95" t="str">
        <f t="shared" si="1"/>
        <v>10/1/2024</v>
      </c>
      <c r="E95" t="s">
        <v>18</v>
      </c>
      <c r="F95" t="s">
        <v>19</v>
      </c>
      <c r="G95" t="s">
        <v>21</v>
      </c>
      <c r="H95" t="s">
        <v>55</v>
      </c>
      <c r="I95" t="s">
        <v>55</v>
      </c>
      <c r="J95" t="s">
        <v>56</v>
      </c>
      <c r="K95" t="s">
        <v>25</v>
      </c>
      <c r="L95" t="s">
        <v>25</v>
      </c>
      <c r="M95" t="s">
        <v>23</v>
      </c>
      <c r="N95">
        <v>2</v>
      </c>
      <c r="O95" t="s">
        <v>26</v>
      </c>
      <c r="P95">
        <v>3.62</v>
      </c>
      <c r="Q95">
        <v>7.24</v>
      </c>
    </row>
    <row r="96" spans="1:17" x14ac:dyDescent="0.3">
      <c r="A96">
        <v>1</v>
      </c>
      <c r="B96">
        <v>10</v>
      </c>
      <c r="C96">
        <v>2024</v>
      </c>
      <c r="D96" t="str">
        <f t="shared" si="1"/>
        <v>10/1/2024</v>
      </c>
      <c r="E96" t="s">
        <v>18</v>
      </c>
      <c r="F96" t="s">
        <v>19</v>
      </c>
      <c r="G96" t="s">
        <v>21</v>
      </c>
      <c r="H96" t="s">
        <v>277</v>
      </c>
      <c r="I96" t="s">
        <v>277</v>
      </c>
      <c r="J96" t="s">
        <v>278</v>
      </c>
      <c r="K96" t="s">
        <v>25</v>
      </c>
      <c r="L96" t="s">
        <v>25</v>
      </c>
      <c r="M96" t="s">
        <v>23</v>
      </c>
      <c r="N96">
        <v>10</v>
      </c>
      <c r="O96" t="s">
        <v>26</v>
      </c>
      <c r="P96">
        <v>1.38</v>
      </c>
      <c r="Q96">
        <v>13.8</v>
      </c>
    </row>
    <row r="97" spans="1:17" x14ac:dyDescent="0.3">
      <c r="A97">
        <v>1</v>
      </c>
      <c r="B97">
        <v>10</v>
      </c>
      <c r="C97">
        <v>2024</v>
      </c>
      <c r="D97" t="str">
        <f t="shared" si="1"/>
        <v>10/1/2024</v>
      </c>
      <c r="E97" t="s">
        <v>18</v>
      </c>
      <c r="F97" t="s">
        <v>19</v>
      </c>
      <c r="G97" t="s">
        <v>21</v>
      </c>
      <c r="H97" t="s">
        <v>279</v>
      </c>
      <c r="I97" t="s">
        <v>279</v>
      </c>
      <c r="J97" t="s">
        <v>280</v>
      </c>
      <c r="K97" t="s">
        <v>25</v>
      </c>
      <c r="L97" t="s">
        <v>25</v>
      </c>
      <c r="M97" t="s">
        <v>23</v>
      </c>
      <c r="N97">
        <v>1</v>
      </c>
      <c r="O97" t="s">
        <v>26</v>
      </c>
      <c r="P97">
        <v>19.940000000000001</v>
      </c>
      <c r="Q97">
        <v>19.940000000000001</v>
      </c>
    </row>
    <row r="98" spans="1:17" x14ac:dyDescent="0.3">
      <c r="A98">
        <v>1</v>
      </c>
      <c r="B98">
        <v>10</v>
      </c>
      <c r="C98">
        <v>2024</v>
      </c>
      <c r="D98" t="str">
        <f t="shared" si="1"/>
        <v>10/1/2024</v>
      </c>
      <c r="E98" t="s">
        <v>18</v>
      </c>
      <c r="F98" t="s">
        <v>19</v>
      </c>
      <c r="G98" t="s">
        <v>21</v>
      </c>
      <c r="H98" t="s">
        <v>281</v>
      </c>
      <c r="I98" t="s">
        <v>281</v>
      </c>
      <c r="J98" t="s">
        <v>278</v>
      </c>
      <c r="K98" t="s">
        <v>25</v>
      </c>
      <c r="L98" t="s">
        <v>25</v>
      </c>
      <c r="M98" t="s">
        <v>23</v>
      </c>
      <c r="N98">
        <v>10</v>
      </c>
      <c r="O98" t="s">
        <v>26</v>
      </c>
      <c r="P98">
        <v>2.2200000000000002</v>
      </c>
      <c r="Q98">
        <v>22.2</v>
      </c>
    </row>
    <row r="99" spans="1:17" x14ac:dyDescent="0.3">
      <c r="A99">
        <v>1</v>
      </c>
      <c r="B99">
        <v>10</v>
      </c>
      <c r="C99">
        <v>2024</v>
      </c>
      <c r="D99" t="str">
        <f t="shared" si="1"/>
        <v>10/1/2024</v>
      </c>
      <c r="E99" t="s">
        <v>18</v>
      </c>
      <c r="F99" t="s">
        <v>19</v>
      </c>
      <c r="G99" t="s">
        <v>21</v>
      </c>
      <c r="H99" t="s">
        <v>282</v>
      </c>
      <c r="I99" t="s">
        <v>282</v>
      </c>
      <c r="J99" t="s">
        <v>283</v>
      </c>
      <c r="K99" t="s">
        <v>25</v>
      </c>
      <c r="L99" t="s">
        <v>25</v>
      </c>
      <c r="M99" t="s">
        <v>23</v>
      </c>
      <c r="N99">
        <v>1</v>
      </c>
      <c r="O99" t="s">
        <v>26</v>
      </c>
      <c r="P99">
        <v>26.44</v>
      </c>
      <c r="Q99">
        <v>26.44</v>
      </c>
    </row>
    <row r="100" spans="1:17" x14ac:dyDescent="0.3">
      <c r="A100">
        <v>1</v>
      </c>
      <c r="B100">
        <v>10</v>
      </c>
      <c r="C100">
        <v>2024</v>
      </c>
      <c r="D100" t="str">
        <f t="shared" si="1"/>
        <v>10/1/2024</v>
      </c>
      <c r="E100" t="s">
        <v>18</v>
      </c>
      <c r="F100" t="s">
        <v>19</v>
      </c>
      <c r="G100" t="s">
        <v>21</v>
      </c>
      <c r="H100" t="s">
        <v>284</v>
      </c>
      <c r="I100" t="s">
        <v>284</v>
      </c>
      <c r="J100" t="s">
        <v>278</v>
      </c>
      <c r="K100" t="s">
        <v>25</v>
      </c>
      <c r="L100" t="s">
        <v>25</v>
      </c>
      <c r="M100" t="s">
        <v>23</v>
      </c>
      <c r="N100">
        <v>4</v>
      </c>
      <c r="O100" t="s">
        <v>26</v>
      </c>
      <c r="P100">
        <v>7.29</v>
      </c>
      <c r="Q100">
        <v>29.16</v>
      </c>
    </row>
    <row r="101" spans="1:17" x14ac:dyDescent="0.3">
      <c r="A101">
        <v>1</v>
      </c>
      <c r="B101">
        <v>10</v>
      </c>
      <c r="C101">
        <v>2024</v>
      </c>
      <c r="D101" t="str">
        <f t="shared" si="1"/>
        <v>10/1/2024</v>
      </c>
      <c r="E101" t="s">
        <v>18</v>
      </c>
      <c r="F101" t="s">
        <v>19</v>
      </c>
      <c r="G101" t="s">
        <v>21</v>
      </c>
      <c r="H101" t="s">
        <v>285</v>
      </c>
      <c r="I101" t="s">
        <v>285</v>
      </c>
      <c r="J101" t="s">
        <v>286</v>
      </c>
      <c r="K101" t="s">
        <v>25</v>
      </c>
      <c r="L101" t="s">
        <v>25</v>
      </c>
      <c r="M101" t="s">
        <v>23</v>
      </c>
      <c r="N101">
        <v>3</v>
      </c>
      <c r="O101" t="s">
        <v>26</v>
      </c>
      <c r="P101">
        <v>10.47</v>
      </c>
      <c r="Q101">
        <v>31.41</v>
      </c>
    </row>
    <row r="102" spans="1:17" x14ac:dyDescent="0.3">
      <c r="A102">
        <v>1</v>
      </c>
      <c r="B102">
        <v>10</v>
      </c>
      <c r="C102">
        <v>2024</v>
      </c>
      <c r="D102" t="str">
        <f t="shared" si="1"/>
        <v>10/1/2024</v>
      </c>
      <c r="E102" t="s">
        <v>18</v>
      </c>
      <c r="F102" t="s">
        <v>19</v>
      </c>
      <c r="G102" t="s">
        <v>21</v>
      </c>
      <c r="H102" t="s">
        <v>287</v>
      </c>
      <c r="I102" t="s">
        <v>287</v>
      </c>
      <c r="J102" t="s">
        <v>288</v>
      </c>
      <c r="K102" t="s">
        <v>25</v>
      </c>
      <c r="L102" t="s">
        <v>25</v>
      </c>
      <c r="M102" t="s">
        <v>23</v>
      </c>
      <c r="N102">
        <v>2</v>
      </c>
      <c r="O102" t="s">
        <v>26</v>
      </c>
      <c r="P102">
        <v>16.55</v>
      </c>
      <c r="Q102">
        <v>33.1</v>
      </c>
    </row>
    <row r="103" spans="1:17" x14ac:dyDescent="0.3">
      <c r="A103">
        <v>1</v>
      </c>
      <c r="B103">
        <v>10</v>
      </c>
      <c r="C103">
        <v>2024</v>
      </c>
      <c r="D103" t="str">
        <f t="shared" si="1"/>
        <v>10/1/2024</v>
      </c>
      <c r="E103" t="s">
        <v>18</v>
      </c>
      <c r="F103" t="s">
        <v>19</v>
      </c>
      <c r="G103" t="s">
        <v>21</v>
      </c>
      <c r="H103" t="s">
        <v>289</v>
      </c>
      <c r="I103" t="s">
        <v>289</v>
      </c>
      <c r="J103" t="s">
        <v>290</v>
      </c>
      <c r="K103" t="s">
        <v>25</v>
      </c>
      <c r="L103" t="s">
        <v>25</v>
      </c>
      <c r="M103" t="s">
        <v>23</v>
      </c>
      <c r="N103">
        <v>2</v>
      </c>
      <c r="O103" t="s">
        <v>26</v>
      </c>
      <c r="P103">
        <v>17.940000000000001</v>
      </c>
      <c r="Q103">
        <v>35.880000000000003</v>
      </c>
    </row>
    <row r="104" spans="1:17" x14ac:dyDescent="0.3">
      <c r="A104">
        <v>1</v>
      </c>
      <c r="B104">
        <v>10</v>
      </c>
      <c r="C104">
        <v>2024</v>
      </c>
      <c r="D104" t="str">
        <f t="shared" si="1"/>
        <v>10/1/2024</v>
      </c>
      <c r="E104" t="s">
        <v>18</v>
      </c>
      <c r="F104" t="s">
        <v>19</v>
      </c>
      <c r="G104" t="s">
        <v>21</v>
      </c>
      <c r="H104" t="s">
        <v>291</v>
      </c>
      <c r="I104" t="s">
        <v>291</v>
      </c>
      <c r="J104" t="s">
        <v>292</v>
      </c>
      <c r="K104" t="s">
        <v>25</v>
      </c>
      <c r="L104" t="s">
        <v>25</v>
      </c>
      <c r="M104" t="s">
        <v>23</v>
      </c>
      <c r="N104">
        <v>3</v>
      </c>
      <c r="O104" t="s">
        <v>26</v>
      </c>
      <c r="P104">
        <v>12.99</v>
      </c>
      <c r="Q104">
        <v>38.97</v>
      </c>
    </row>
    <row r="105" spans="1:17" x14ac:dyDescent="0.3">
      <c r="A105">
        <v>1</v>
      </c>
      <c r="B105">
        <v>10</v>
      </c>
      <c r="C105">
        <v>2024</v>
      </c>
      <c r="D105" t="str">
        <f t="shared" si="1"/>
        <v>10/1/2024</v>
      </c>
      <c r="E105" t="s">
        <v>18</v>
      </c>
      <c r="F105" t="s">
        <v>19</v>
      </c>
      <c r="G105" t="s">
        <v>21</v>
      </c>
      <c r="H105" t="s">
        <v>293</v>
      </c>
      <c r="I105" t="s">
        <v>293</v>
      </c>
      <c r="J105" t="s">
        <v>286</v>
      </c>
      <c r="K105" t="s">
        <v>25</v>
      </c>
      <c r="L105" t="s">
        <v>25</v>
      </c>
      <c r="M105" t="s">
        <v>23</v>
      </c>
      <c r="N105">
        <v>5</v>
      </c>
      <c r="O105" t="s">
        <v>26</v>
      </c>
      <c r="P105">
        <v>8.8000000000000007</v>
      </c>
      <c r="Q105">
        <v>44</v>
      </c>
    </row>
    <row r="106" spans="1:17" x14ac:dyDescent="0.3">
      <c r="A106">
        <v>1</v>
      </c>
      <c r="B106">
        <v>10</v>
      </c>
      <c r="C106">
        <v>2024</v>
      </c>
      <c r="D106" t="str">
        <f t="shared" si="1"/>
        <v>10/1/2024</v>
      </c>
      <c r="E106" t="s">
        <v>18</v>
      </c>
      <c r="F106" t="s">
        <v>19</v>
      </c>
      <c r="G106" t="s">
        <v>21</v>
      </c>
      <c r="H106" t="s">
        <v>294</v>
      </c>
      <c r="I106" t="s">
        <v>294</v>
      </c>
      <c r="J106" t="s">
        <v>295</v>
      </c>
      <c r="K106" t="s">
        <v>25</v>
      </c>
      <c r="L106" t="s">
        <v>25</v>
      </c>
      <c r="M106" t="s">
        <v>23</v>
      </c>
      <c r="N106">
        <v>5</v>
      </c>
      <c r="O106" t="s">
        <v>26</v>
      </c>
      <c r="P106">
        <v>8.84</v>
      </c>
      <c r="Q106">
        <v>44.2</v>
      </c>
    </row>
    <row r="107" spans="1:17" x14ac:dyDescent="0.3">
      <c r="A107">
        <v>1</v>
      </c>
      <c r="B107">
        <v>10</v>
      </c>
      <c r="C107">
        <v>2024</v>
      </c>
      <c r="D107" t="str">
        <f t="shared" si="1"/>
        <v>10/1/2024</v>
      </c>
      <c r="E107" t="s">
        <v>18</v>
      </c>
      <c r="F107" t="s">
        <v>19</v>
      </c>
      <c r="G107" t="s">
        <v>21</v>
      </c>
      <c r="H107" t="s">
        <v>296</v>
      </c>
      <c r="I107" t="s">
        <v>296</v>
      </c>
      <c r="J107" t="s">
        <v>286</v>
      </c>
      <c r="K107" t="s">
        <v>25</v>
      </c>
      <c r="L107" t="s">
        <v>25</v>
      </c>
      <c r="M107" t="s">
        <v>23</v>
      </c>
      <c r="N107">
        <v>5</v>
      </c>
      <c r="O107" t="s">
        <v>26</v>
      </c>
      <c r="P107">
        <v>8.9600000000000009</v>
      </c>
      <c r="Q107">
        <v>44.8</v>
      </c>
    </row>
    <row r="108" spans="1:17" x14ac:dyDescent="0.3">
      <c r="A108">
        <v>1</v>
      </c>
      <c r="B108">
        <v>10</v>
      </c>
      <c r="C108">
        <v>2024</v>
      </c>
      <c r="D108" t="str">
        <f t="shared" si="1"/>
        <v>10/1/2024</v>
      </c>
      <c r="E108" t="s">
        <v>18</v>
      </c>
      <c r="F108" t="s">
        <v>19</v>
      </c>
      <c r="G108" t="s">
        <v>21</v>
      </c>
      <c r="H108" t="s">
        <v>297</v>
      </c>
      <c r="I108" t="s">
        <v>297</v>
      </c>
      <c r="J108" t="s">
        <v>286</v>
      </c>
      <c r="K108" t="s">
        <v>25</v>
      </c>
      <c r="L108" t="s">
        <v>25</v>
      </c>
      <c r="M108" t="s">
        <v>23</v>
      </c>
      <c r="N108">
        <v>5</v>
      </c>
      <c r="O108" t="s">
        <v>26</v>
      </c>
      <c r="P108">
        <v>9.0500000000000007</v>
      </c>
      <c r="Q108">
        <v>45.25</v>
      </c>
    </row>
    <row r="109" spans="1:17" x14ac:dyDescent="0.3">
      <c r="A109">
        <v>1</v>
      </c>
      <c r="B109">
        <v>10</v>
      </c>
      <c r="C109">
        <v>2024</v>
      </c>
      <c r="D109" t="str">
        <f t="shared" si="1"/>
        <v>10/1/2024</v>
      </c>
      <c r="E109" t="s">
        <v>18</v>
      </c>
      <c r="F109" t="s">
        <v>19</v>
      </c>
      <c r="G109" t="s">
        <v>21</v>
      </c>
      <c r="H109" t="s">
        <v>298</v>
      </c>
      <c r="I109" t="s">
        <v>298</v>
      </c>
      <c r="J109" t="s">
        <v>286</v>
      </c>
      <c r="K109" t="s">
        <v>25</v>
      </c>
      <c r="L109" t="s">
        <v>25</v>
      </c>
      <c r="M109" t="s">
        <v>23</v>
      </c>
      <c r="N109">
        <v>5</v>
      </c>
      <c r="O109" t="s">
        <v>26</v>
      </c>
      <c r="P109">
        <v>9.1</v>
      </c>
      <c r="Q109">
        <v>45.5</v>
      </c>
    </row>
    <row r="110" spans="1:17" x14ac:dyDescent="0.3">
      <c r="A110">
        <v>1</v>
      </c>
      <c r="B110">
        <v>10</v>
      </c>
      <c r="C110">
        <v>2024</v>
      </c>
      <c r="D110" t="str">
        <f t="shared" si="1"/>
        <v>10/1/2024</v>
      </c>
      <c r="E110" t="s">
        <v>18</v>
      </c>
      <c r="F110" t="s">
        <v>19</v>
      </c>
      <c r="G110" t="s">
        <v>21</v>
      </c>
      <c r="H110" t="s">
        <v>299</v>
      </c>
      <c r="I110" t="s">
        <v>299</v>
      </c>
      <c r="J110" t="s">
        <v>300</v>
      </c>
      <c r="K110" t="s">
        <v>25</v>
      </c>
      <c r="L110" t="s">
        <v>25</v>
      </c>
      <c r="M110" t="s">
        <v>23</v>
      </c>
      <c r="N110">
        <v>4</v>
      </c>
      <c r="O110" t="s">
        <v>26</v>
      </c>
      <c r="P110">
        <v>11.4</v>
      </c>
      <c r="Q110">
        <v>45.6</v>
      </c>
    </row>
    <row r="111" spans="1:17" x14ac:dyDescent="0.3">
      <c r="A111">
        <v>1</v>
      </c>
      <c r="B111">
        <v>10</v>
      </c>
      <c r="C111">
        <v>2024</v>
      </c>
      <c r="D111" t="str">
        <f t="shared" si="1"/>
        <v>10/1/2024</v>
      </c>
      <c r="E111" t="s">
        <v>18</v>
      </c>
      <c r="F111" t="s">
        <v>19</v>
      </c>
      <c r="G111" t="s">
        <v>21</v>
      </c>
      <c r="H111" t="s">
        <v>301</v>
      </c>
      <c r="I111" t="s">
        <v>23</v>
      </c>
      <c r="J111" t="s">
        <v>302</v>
      </c>
      <c r="K111" t="s">
        <v>303</v>
      </c>
      <c r="L111" t="s">
        <v>304</v>
      </c>
      <c r="M111" t="s">
        <v>61</v>
      </c>
      <c r="N111">
        <v>2</v>
      </c>
      <c r="O111" t="s">
        <v>26</v>
      </c>
      <c r="P111">
        <v>23.77</v>
      </c>
      <c r="Q111">
        <v>47.54</v>
      </c>
    </row>
    <row r="112" spans="1:17" x14ac:dyDescent="0.3">
      <c r="A112">
        <v>1</v>
      </c>
      <c r="B112">
        <v>10</v>
      </c>
      <c r="C112">
        <v>2024</v>
      </c>
      <c r="D112" t="str">
        <f t="shared" si="1"/>
        <v>10/1/2024</v>
      </c>
      <c r="E112" t="s">
        <v>18</v>
      </c>
      <c r="F112" t="s">
        <v>19</v>
      </c>
      <c r="G112" t="s">
        <v>21</v>
      </c>
      <c r="H112" t="s">
        <v>305</v>
      </c>
      <c r="I112" t="s">
        <v>305</v>
      </c>
      <c r="J112" t="s">
        <v>306</v>
      </c>
      <c r="K112" t="s">
        <v>25</v>
      </c>
      <c r="L112" t="s">
        <v>25</v>
      </c>
      <c r="M112" t="s">
        <v>23</v>
      </c>
      <c r="N112">
        <v>1</v>
      </c>
      <c r="O112" t="s">
        <v>26</v>
      </c>
      <c r="P112">
        <v>47.99</v>
      </c>
      <c r="Q112">
        <v>47.99</v>
      </c>
    </row>
    <row r="113" spans="1:17" x14ac:dyDescent="0.3">
      <c r="A113">
        <v>1</v>
      </c>
      <c r="B113">
        <v>10</v>
      </c>
      <c r="C113">
        <v>2024</v>
      </c>
      <c r="D113" t="str">
        <f t="shared" si="1"/>
        <v>10/1/2024</v>
      </c>
      <c r="E113" t="s">
        <v>18</v>
      </c>
      <c r="F113" t="s">
        <v>19</v>
      </c>
      <c r="G113" t="s">
        <v>21</v>
      </c>
      <c r="H113" t="s">
        <v>307</v>
      </c>
      <c r="I113" t="s">
        <v>307</v>
      </c>
      <c r="J113" t="s">
        <v>308</v>
      </c>
      <c r="K113" t="s">
        <v>25</v>
      </c>
      <c r="L113" t="s">
        <v>25</v>
      </c>
      <c r="M113" t="s">
        <v>23</v>
      </c>
      <c r="N113">
        <v>4</v>
      </c>
      <c r="O113" t="s">
        <v>26</v>
      </c>
      <c r="P113">
        <v>14.38</v>
      </c>
      <c r="Q113">
        <v>57.52</v>
      </c>
    </row>
    <row r="114" spans="1:17" x14ac:dyDescent="0.3">
      <c r="A114">
        <v>1</v>
      </c>
      <c r="B114">
        <v>10</v>
      </c>
      <c r="C114">
        <v>2024</v>
      </c>
      <c r="D114" t="str">
        <f t="shared" si="1"/>
        <v>10/1/2024</v>
      </c>
      <c r="E114" t="s">
        <v>18</v>
      </c>
      <c r="F114" t="s">
        <v>19</v>
      </c>
      <c r="G114" t="s">
        <v>21</v>
      </c>
      <c r="H114" t="s">
        <v>309</v>
      </c>
      <c r="I114" t="s">
        <v>309</v>
      </c>
      <c r="J114" t="s">
        <v>286</v>
      </c>
      <c r="K114" t="s">
        <v>25</v>
      </c>
      <c r="L114" t="s">
        <v>25</v>
      </c>
      <c r="M114" t="s">
        <v>23</v>
      </c>
      <c r="N114">
        <v>5</v>
      </c>
      <c r="O114" t="s">
        <v>26</v>
      </c>
      <c r="P114">
        <v>12.51</v>
      </c>
      <c r="Q114">
        <v>62.55</v>
      </c>
    </row>
    <row r="115" spans="1:17" x14ac:dyDescent="0.3">
      <c r="A115">
        <v>1</v>
      </c>
      <c r="B115">
        <v>10</v>
      </c>
      <c r="C115">
        <v>2024</v>
      </c>
      <c r="D115" t="str">
        <f t="shared" si="1"/>
        <v>10/1/2024</v>
      </c>
      <c r="E115" t="s">
        <v>18</v>
      </c>
      <c r="F115" t="s">
        <v>19</v>
      </c>
      <c r="G115" t="s">
        <v>21</v>
      </c>
      <c r="H115" t="s">
        <v>310</v>
      </c>
      <c r="I115" t="s">
        <v>310</v>
      </c>
      <c r="J115" t="s">
        <v>280</v>
      </c>
      <c r="K115" t="s">
        <v>25</v>
      </c>
      <c r="L115" t="s">
        <v>25</v>
      </c>
      <c r="M115" t="s">
        <v>23</v>
      </c>
      <c r="N115">
        <v>2</v>
      </c>
      <c r="O115" t="s">
        <v>26</v>
      </c>
      <c r="P115">
        <v>32.64</v>
      </c>
      <c r="Q115">
        <v>65.28</v>
      </c>
    </row>
    <row r="116" spans="1:17" x14ac:dyDescent="0.3">
      <c r="A116">
        <v>1</v>
      </c>
      <c r="B116">
        <v>10</v>
      </c>
      <c r="C116">
        <v>2024</v>
      </c>
      <c r="D116" t="str">
        <f t="shared" si="1"/>
        <v>10/1/2024</v>
      </c>
      <c r="E116" t="s">
        <v>18</v>
      </c>
      <c r="F116" t="s">
        <v>19</v>
      </c>
      <c r="G116" t="s">
        <v>21</v>
      </c>
      <c r="H116" t="s">
        <v>311</v>
      </c>
      <c r="I116" t="s">
        <v>311</v>
      </c>
      <c r="J116" t="s">
        <v>312</v>
      </c>
      <c r="K116" t="s">
        <v>25</v>
      </c>
      <c r="L116" t="s">
        <v>25</v>
      </c>
      <c r="M116" t="s">
        <v>23</v>
      </c>
      <c r="N116">
        <v>4</v>
      </c>
      <c r="O116" t="s">
        <v>26</v>
      </c>
      <c r="P116">
        <v>19.690000000000001</v>
      </c>
      <c r="Q116">
        <v>78.760000000000005</v>
      </c>
    </row>
    <row r="117" spans="1:17" x14ac:dyDescent="0.3">
      <c r="A117">
        <v>1</v>
      </c>
      <c r="B117">
        <v>10</v>
      </c>
      <c r="C117">
        <v>2024</v>
      </c>
      <c r="D117" t="str">
        <f t="shared" si="1"/>
        <v>10/1/2024</v>
      </c>
      <c r="E117" t="s">
        <v>18</v>
      </c>
      <c r="F117" t="s">
        <v>19</v>
      </c>
      <c r="G117" t="s">
        <v>21</v>
      </c>
      <c r="H117" t="s">
        <v>313</v>
      </c>
      <c r="I117" t="s">
        <v>313</v>
      </c>
      <c r="J117" t="s">
        <v>314</v>
      </c>
      <c r="K117" t="s">
        <v>25</v>
      </c>
      <c r="L117" t="s">
        <v>25</v>
      </c>
      <c r="M117" t="s">
        <v>23</v>
      </c>
      <c r="N117">
        <v>1</v>
      </c>
      <c r="O117" t="s">
        <v>26</v>
      </c>
      <c r="P117">
        <v>90</v>
      </c>
      <c r="Q117">
        <v>90</v>
      </c>
    </row>
    <row r="118" spans="1:17" x14ac:dyDescent="0.3">
      <c r="A118">
        <v>1</v>
      </c>
      <c r="B118">
        <v>10</v>
      </c>
      <c r="C118">
        <v>2024</v>
      </c>
      <c r="D118" t="str">
        <f t="shared" si="1"/>
        <v>10/1/2024</v>
      </c>
      <c r="E118" t="s">
        <v>18</v>
      </c>
      <c r="F118" t="s">
        <v>19</v>
      </c>
      <c r="G118" t="s">
        <v>21</v>
      </c>
      <c r="H118" t="s">
        <v>315</v>
      </c>
      <c r="I118" t="s">
        <v>315</v>
      </c>
      <c r="J118" t="s">
        <v>308</v>
      </c>
      <c r="K118" t="s">
        <v>25</v>
      </c>
      <c r="L118" t="s">
        <v>25</v>
      </c>
      <c r="M118" t="s">
        <v>23</v>
      </c>
      <c r="N118">
        <v>10</v>
      </c>
      <c r="O118" t="s">
        <v>26</v>
      </c>
      <c r="P118">
        <v>9.89</v>
      </c>
      <c r="Q118">
        <v>98.9</v>
      </c>
    </row>
    <row r="119" spans="1:17" x14ac:dyDescent="0.3">
      <c r="A119">
        <v>1</v>
      </c>
      <c r="B119">
        <v>10</v>
      </c>
      <c r="C119">
        <v>2024</v>
      </c>
      <c r="D119" t="str">
        <f t="shared" si="1"/>
        <v>10/1/2024</v>
      </c>
      <c r="E119" t="s">
        <v>18</v>
      </c>
      <c r="F119" t="s">
        <v>19</v>
      </c>
      <c r="G119" t="s">
        <v>21</v>
      </c>
      <c r="H119" t="s">
        <v>316</v>
      </c>
      <c r="I119" t="s">
        <v>316</v>
      </c>
      <c r="J119" t="s">
        <v>317</v>
      </c>
      <c r="K119" t="s">
        <v>25</v>
      </c>
      <c r="L119" t="s">
        <v>25</v>
      </c>
      <c r="M119" t="s">
        <v>23</v>
      </c>
      <c r="N119">
        <v>20</v>
      </c>
      <c r="O119" t="s">
        <v>26</v>
      </c>
      <c r="P119">
        <v>5.56</v>
      </c>
      <c r="Q119">
        <v>111.2</v>
      </c>
    </row>
    <row r="120" spans="1:17" x14ac:dyDescent="0.3">
      <c r="A120">
        <v>1</v>
      </c>
      <c r="B120">
        <v>10</v>
      </c>
      <c r="C120">
        <v>2024</v>
      </c>
      <c r="D120" t="str">
        <f t="shared" si="1"/>
        <v>10/1/2024</v>
      </c>
      <c r="E120" t="s">
        <v>18</v>
      </c>
      <c r="F120" t="s">
        <v>19</v>
      </c>
      <c r="G120" t="s">
        <v>21</v>
      </c>
      <c r="H120" t="s">
        <v>318</v>
      </c>
      <c r="I120" t="s">
        <v>318</v>
      </c>
      <c r="J120" t="s">
        <v>319</v>
      </c>
      <c r="K120" t="s">
        <v>25</v>
      </c>
      <c r="L120" t="s">
        <v>25</v>
      </c>
      <c r="M120" t="s">
        <v>23</v>
      </c>
      <c r="N120">
        <v>10</v>
      </c>
      <c r="O120" t="s">
        <v>26</v>
      </c>
      <c r="P120">
        <v>13.86</v>
      </c>
      <c r="Q120">
        <v>138.6</v>
      </c>
    </row>
    <row r="121" spans="1:17" x14ac:dyDescent="0.3">
      <c r="A121">
        <v>1</v>
      </c>
      <c r="B121">
        <v>10</v>
      </c>
      <c r="C121">
        <v>2024</v>
      </c>
      <c r="D121" t="str">
        <f t="shared" si="1"/>
        <v>10/1/2024</v>
      </c>
      <c r="E121" t="s">
        <v>18</v>
      </c>
      <c r="F121" t="s">
        <v>19</v>
      </c>
      <c r="G121" t="s">
        <v>21</v>
      </c>
      <c r="H121" t="s">
        <v>320</v>
      </c>
      <c r="I121" t="s">
        <v>23</v>
      </c>
      <c r="J121" t="s">
        <v>321</v>
      </c>
      <c r="K121" t="s">
        <v>322</v>
      </c>
      <c r="L121" t="s">
        <v>323</v>
      </c>
      <c r="M121" t="s">
        <v>61</v>
      </c>
      <c r="N121">
        <v>4</v>
      </c>
      <c r="O121" t="s">
        <v>26</v>
      </c>
      <c r="P121">
        <v>36.82</v>
      </c>
      <c r="Q121">
        <v>147.28</v>
      </c>
    </row>
    <row r="122" spans="1:17" x14ac:dyDescent="0.3">
      <c r="A122">
        <v>1</v>
      </c>
      <c r="B122">
        <v>10</v>
      </c>
      <c r="C122">
        <v>2024</v>
      </c>
      <c r="D122" t="str">
        <f t="shared" si="1"/>
        <v>10/1/2024</v>
      </c>
      <c r="E122" t="s">
        <v>18</v>
      </c>
      <c r="F122" t="s">
        <v>19</v>
      </c>
      <c r="G122" t="s">
        <v>21</v>
      </c>
      <c r="H122" t="s">
        <v>324</v>
      </c>
      <c r="I122" t="s">
        <v>324</v>
      </c>
      <c r="J122" t="s">
        <v>325</v>
      </c>
      <c r="K122" t="s">
        <v>25</v>
      </c>
      <c r="L122" t="s">
        <v>25</v>
      </c>
      <c r="M122" t="s">
        <v>23</v>
      </c>
      <c r="N122">
        <v>10</v>
      </c>
      <c r="O122" t="s">
        <v>26</v>
      </c>
      <c r="P122">
        <v>17.8</v>
      </c>
      <c r="Q122">
        <v>178</v>
      </c>
    </row>
    <row r="123" spans="1:17" x14ac:dyDescent="0.3">
      <c r="A123">
        <v>1</v>
      </c>
      <c r="B123">
        <v>10</v>
      </c>
      <c r="C123">
        <v>2024</v>
      </c>
      <c r="D123" t="str">
        <f t="shared" si="1"/>
        <v>10/1/2024</v>
      </c>
      <c r="E123" t="s">
        <v>18</v>
      </c>
      <c r="F123" t="s">
        <v>19</v>
      </c>
      <c r="G123" t="s">
        <v>21</v>
      </c>
      <c r="H123" t="s">
        <v>326</v>
      </c>
      <c r="I123" t="s">
        <v>326</v>
      </c>
      <c r="J123" t="s">
        <v>314</v>
      </c>
      <c r="K123" t="s">
        <v>25</v>
      </c>
      <c r="L123" t="s">
        <v>25</v>
      </c>
      <c r="M123" t="s">
        <v>23</v>
      </c>
      <c r="N123">
        <v>4</v>
      </c>
      <c r="O123" t="s">
        <v>26</v>
      </c>
      <c r="P123">
        <v>47.49</v>
      </c>
      <c r="Q123">
        <v>189.96</v>
      </c>
    </row>
    <row r="124" spans="1:17" x14ac:dyDescent="0.3">
      <c r="A124">
        <v>1</v>
      </c>
      <c r="B124">
        <v>10</v>
      </c>
      <c r="C124">
        <v>2024</v>
      </c>
      <c r="D124" t="str">
        <f t="shared" si="1"/>
        <v>10/1/2024</v>
      </c>
      <c r="E124" t="s">
        <v>18</v>
      </c>
      <c r="F124" t="s">
        <v>19</v>
      </c>
      <c r="G124" t="s">
        <v>21</v>
      </c>
      <c r="H124" t="s">
        <v>327</v>
      </c>
      <c r="I124" t="s">
        <v>327</v>
      </c>
      <c r="J124" t="s">
        <v>280</v>
      </c>
      <c r="K124" t="s">
        <v>25</v>
      </c>
      <c r="L124" t="s">
        <v>25</v>
      </c>
      <c r="M124" t="s">
        <v>23</v>
      </c>
      <c r="N124">
        <v>10</v>
      </c>
      <c r="O124" t="s">
        <v>26</v>
      </c>
      <c r="P124">
        <v>19.59</v>
      </c>
      <c r="Q124">
        <v>195.9</v>
      </c>
    </row>
    <row r="125" spans="1:17" x14ac:dyDescent="0.3">
      <c r="A125">
        <v>1</v>
      </c>
      <c r="B125">
        <v>10</v>
      </c>
      <c r="C125">
        <v>2024</v>
      </c>
      <c r="D125" t="str">
        <f t="shared" si="1"/>
        <v>10/1/2024</v>
      </c>
      <c r="E125" t="s">
        <v>18</v>
      </c>
      <c r="F125" t="s">
        <v>19</v>
      </c>
      <c r="G125" t="s">
        <v>21</v>
      </c>
      <c r="H125" t="s">
        <v>328</v>
      </c>
      <c r="I125" t="s">
        <v>328</v>
      </c>
      <c r="J125" t="s">
        <v>329</v>
      </c>
      <c r="K125" t="s">
        <v>25</v>
      </c>
      <c r="L125" t="s">
        <v>25</v>
      </c>
      <c r="M125" t="s">
        <v>23</v>
      </c>
      <c r="N125">
        <v>10</v>
      </c>
      <c r="O125" t="s">
        <v>26</v>
      </c>
      <c r="P125">
        <v>21.49</v>
      </c>
      <c r="Q125">
        <v>214.9</v>
      </c>
    </row>
    <row r="126" spans="1:17" x14ac:dyDescent="0.3">
      <c r="A126">
        <v>1</v>
      </c>
      <c r="B126">
        <v>10</v>
      </c>
      <c r="C126">
        <v>2024</v>
      </c>
      <c r="D126" t="str">
        <f t="shared" si="1"/>
        <v>10/1/2024</v>
      </c>
      <c r="E126" t="s">
        <v>18</v>
      </c>
      <c r="F126" t="s">
        <v>19</v>
      </c>
      <c r="G126" t="s">
        <v>21</v>
      </c>
      <c r="H126" t="s">
        <v>330</v>
      </c>
      <c r="I126" t="s">
        <v>330</v>
      </c>
      <c r="J126" t="s">
        <v>331</v>
      </c>
      <c r="K126" t="s">
        <v>25</v>
      </c>
      <c r="L126" t="s">
        <v>25</v>
      </c>
      <c r="M126" t="s">
        <v>23</v>
      </c>
      <c r="N126">
        <v>1</v>
      </c>
      <c r="O126" t="s">
        <v>26</v>
      </c>
      <c r="P126">
        <v>215.82</v>
      </c>
      <c r="Q126">
        <v>215.82</v>
      </c>
    </row>
    <row r="127" spans="1:17" x14ac:dyDescent="0.3">
      <c r="A127">
        <v>1</v>
      </c>
      <c r="B127">
        <v>10</v>
      </c>
      <c r="C127">
        <v>2024</v>
      </c>
      <c r="D127" t="str">
        <f t="shared" si="1"/>
        <v>10/1/2024</v>
      </c>
      <c r="E127" t="s">
        <v>18</v>
      </c>
      <c r="F127" t="s">
        <v>19</v>
      </c>
      <c r="G127" t="s">
        <v>21</v>
      </c>
      <c r="H127" t="s">
        <v>332</v>
      </c>
      <c r="I127" t="s">
        <v>332</v>
      </c>
      <c r="J127" t="s">
        <v>138</v>
      </c>
      <c r="K127" t="s">
        <v>25</v>
      </c>
      <c r="L127" t="s">
        <v>25</v>
      </c>
      <c r="M127" t="s">
        <v>23</v>
      </c>
      <c r="N127">
        <v>6</v>
      </c>
      <c r="O127" t="s">
        <v>26</v>
      </c>
      <c r="P127">
        <v>56.07</v>
      </c>
      <c r="Q127">
        <v>336.42</v>
      </c>
    </row>
    <row r="128" spans="1:17" x14ac:dyDescent="0.3">
      <c r="A128">
        <v>1</v>
      </c>
      <c r="B128">
        <v>10</v>
      </c>
      <c r="C128">
        <v>2024</v>
      </c>
      <c r="D128" t="str">
        <f t="shared" si="1"/>
        <v>10/1/2024</v>
      </c>
      <c r="E128" t="s">
        <v>18</v>
      </c>
      <c r="F128" t="s">
        <v>20</v>
      </c>
      <c r="G128" t="s">
        <v>40</v>
      </c>
      <c r="H128" t="s">
        <v>333</v>
      </c>
      <c r="I128" t="s">
        <v>333</v>
      </c>
      <c r="J128" t="s">
        <v>334</v>
      </c>
      <c r="K128" t="s">
        <v>25</v>
      </c>
      <c r="L128" t="s">
        <v>25</v>
      </c>
      <c r="M128" t="s">
        <v>23</v>
      </c>
      <c r="N128">
        <v>50</v>
      </c>
      <c r="O128" t="s">
        <v>26</v>
      </c>
      <c r="P128">
        <v>1.7</v>
      </c>
      <c r="Q128">
        <v>85</v>
      </c>
    </row>
    <row r="129" spans="1:17" x14ac:dyDescent="0.3">
      <c r="A129">
        <v>1</v>
      </c>
      <c r="B129">
        <v>10</v>
      </c>
      <c r="C129">
        <v>2024</v>
      </c>
      <c r="D129" t="str">
        <f t="shared" si="1"/>
        <v>10/1/2024</v>
      </c>
      <c r="E129" t="s">
        <v>18</v>
      </c>
      <c r="F129" t="s">
        <v>19</v>
      </c>
      <c r="G129" t="s">
        <v>40</v>
      </c>
      <c r="H129" t="s">
        <v>335</v>
      </c>
      <c r="I129" t="s">
        <v>335</v>
      </c>
      <c r="J129" t="s">
        <v>336</v>
      </c>
      <c r="K129" t="s">
        <v>25</v>
      </c>
      <c r="L129" t="s">
        <v>25</v>
      </c>
      <c r="M129" t="s">
        <v>23</v>
      </c>
      <c r="N129">
        <v>300</v>
      </c>
      <c r="O129" t="s">
        <v>26</v>
      </c>
      <c r="P129">
        <v>72.55</v>
      </c>
      <c r="Q129">
        <v>21765</v>
      </c>
    </row>
    <row r="130" spans="1:17" x14ac:dyDescent="0.3">
      <c r="A130">
        <v>1</v>
      </c>
      <c r="B130">
        <v>10</v>
      </c>
      <c r="C130">
        <v>2024</v>
      </c>
      <c r="D130" t="str">
        <f t="shared" ref="D130:D193" si="2">B130&amp;"/"&amp;A130&amp;"/"&amp;C130</f>
        <v>10/1/2024</v>
      </c>
      <c r="E130" t="s">
        <v>18</v>
      </c>
      <c r="F130" t="s">
        <v>19</v>
      </c>
      <c r="G130" t="s">
        <v>40</v>
      </c>
      <c r="H130" t="s">
        <v>337</v>
      </c>
      <c r="I130" t="s">
        <v>337</v>
      </c>
      <c r="J130" t="s">
        <v>338</v>
      </c>
      <c r="K130" t="s">
        <v>25</v>
      </c>
      <c r="L130" t="s">
        <v>25</v>
      </c>
      <c r="M130" t="s">
        <v>23</v>
      </c>
      <c r="N130">
        <v>170</v>
      </c>
      <c r="O130" t="s">
        <v>26</v>
      </c>
      <c r="P130">
        <v>3</v>
      </c>
      <c r="Q130">
        <v>510</v>
      </c>
    </row>
    <row r="131" spans="1:17" x14ac:dyDescent="0.3">
      <c r="A131">
        <v>1</v>
      </c>
      <c r="B131">
        <v>10</v>
      </c>
      <c r="C131">
        <v>2024</v>
      </c>
      <c r="D131" t="str">
        <f t="shared" si="2"/>
        <v>10/1/2024</v>
      </c>
      <c r="E131" t="s">
        <v>339</v>
      </c>
      <c r="F131" t="s">
        <v>274</v>
      </c>
      <c r="G131" t="s">
        <v>40</v>
      </c>
      <c r="H131" t="s">
        <v>340</v>
      </c>
      <c r="I131" t="s">
        <v>340</v>
      </c>
      <c r="J131" t="s">
        <v>341</v>
      </c>
      <c r="K131" t="s">
        <v>25</v>
      </c>
      <c r="L131" t="s">
        <v>25</v>
      </c>
      <c r="M131" t="s">
        <v>23</v>
      </c>
      <c r="N131">
        <v>1</v>
      </c>
      <c r="O131" t="s">
        <v>26</v>
      </c>
      <c r="P131">
        <v>116.08</v>
      </c>
      <c r="Q131">
        <v>116.08</v>
      </c>
    </row>
    <row r="132" spans="1:17" x14ac:dyDescent="0.3">
      <c r="A132">
        <v>1</v>
      </c>
      <c r="B132">
        <v>10</v>
      </c>
      <c r="C132">
        <v>2024</v>
      </c>
      <c r="D132" t="str">
        <f t="shared" si="2"/>
        <v>10/1/2024</v>
      </c>
      <c r="E132" t="s">
        <v>339</v>
      </c>
      <c r="F132" t="s">
        <v>274</v>
      </c>
      <c r="G132" t="s">
        <v>40</v>
      </c>
      <c r="H132" t="s">
        <v>342</v>
      </c>
      <c r="I132" t="s">
        <v>342</v>
      </c>
      <c r="J132" t="s">
        <v>341</v>
      </c>
      <c r="K132" t="s">
        <v>25</v>
      </c>
      <c r="L132" t="s">
        <v>25</v>
      </c>
      <c r="M132" t="s">
        <v>23</v>
      </c>
      <c r="N132">
        <v>1</v>
      </c>
      <c r="O132" t="s">
        <v>26</v>
      </c>
      <c r="P132">
        <v>116.08</v>
      </c>
      <c r="Q132">
        <v>116.08</v>
      </c>
    </row>
    <row r="133" spans="1:17" x14ac:dyDescent="0.3">
      <c r="A133">
        <v>1</v>
      </c>
      <c r="B133">
        <v>10</v>
      </c>
      <c r="C133">
        <v>2024</v>
      </c>
      <c r="D133" t="str">
        <f t="shared" si="2"/>
        <v>10/1/2024</v>
      </c>
      <c r="E133" t="s">
        <v>339</v>
      </c>
      <c r="F133" t="s">
        <v>274</v>
      </c>
      <c r="G133" t="s">
        <v>40</v>
      </c>
      <c r="H133" t="s">
        <v>343</v>
      </c>
      <c r="I133" t="s">
        <v>343</v>
      </c>
      <c r="J133" t="s">
        <v>341</v>
      </c>
      <c r="K133" t="s">
        <v>25</v>
      </c>
      <c r="L133" t="s">
        <v>25</v>
      </c>
      <c r="M133" t="s">
        <v>23</v>
      </c>
      <c r="N133">
        <v>2</v>
      </c>
      <c r="O133" t="s">
        <v>26</v>
      </c>
      <c r="P133">
        <v>116.08</v>
      </c>
      <c r="Q133">
        <v>232.16</v>
      </c>
    </row>
    <row r="134" spans="1:17" x14ac:dyDescent="0.3">
      <c r="A134">
        <v>1</v>
      </c>
      <c r="B134">
        <v>10</v>
      </c>
      <c r="C134">
        <v>2024</v>
      </c>
      <c r="D134" t="str">
        <f t="shared" si="2"/>
        <v>10/1/2024</v>
      </c>
      <c r="E134" t="s">
        <v>18</v>
      </c>
      <c r="F134" t="s">
        <v>19</v>
      </c>
      <c r="G134" t="s">
        <v>40</v>
      </c>
      <c r="H134" t="s">
        <v>335</v>
      </c>
      <c r="I134" t="s">
        <v>335</v>
      </c>
      <c r="J134" t="s">
        <v>336</v>
      </c>
      <c r="K134" t="s">
        <v>25</v>
      </c>
      <c r="L134" t="s">
        <v>25</v>
      </c>
      <c r="M134" t="s">
        <v>23</v>
      </c>
      <c r="N134">
        <v>250</v>
      </c>
      <c r="O134" t="s">
        <v>26</v>
      </c>
      <c r="P134">
        <v>72.55</v>
      </c>
      <c r="Q134">
        <v>18137.5</v>
      </c>
    </row>
    <row r="135" spans="1:17" x14ac:dyDescent="0.3">
      <c r="A135">
        <v>1</v>
      </c>
      <c r="B135">
        <v>10</v>
      </c>
      <c r="C135">
        <v>2024</v>
      </c>
      <c r="D135" t="str">
        <f t="shared" si="2"/>
        <v>10/1/2024</v>
      </c>
      <c r="E135" t="s">
        <v>18</v>
      </c>
      <c r="F135" t="s">
        <v>19</v>
      </c>
      <c r="G135" t="s">
        <v>40</v>
      </c>
      <c r="H135" t="s">
        <v>335</v>
      </c>
      <c r="I135" t="s">
        <v>335</v>
      </c>
      <c r="J135" t="s">
        <v>336</v>
      </c>
      <c r="K135" t="s">
        <v>25</v>
      </c>
      <c r="L135" t="s">
        <v>25</v>
      </c>
      <c r="M135" t="s">
        <v>23</v>
      </c>
      <c r="N135">
        <v>380</v>
      </c>
      <c r="O135" t="s">
        <v>26</v>
      </c>
      <c r="P135">
        <v>72.55</v>
      </c>
      <c r="Q135">
        <v>27569</v>
      </c>
    </row>
    <row r="136" spans="1:17" x14ac:dyDescent="0.3">
      <c r="A136">
        <v>1</v>
      </c>
      <c r="B136">
        <v>10</v>
      </c>
      <c r="C136">
        <v>2024</v>
      </c>
      <c r="D136" t="str">
        <f t="shared" si="2"/>
        <v>10/1/2024</v>
      </c>
      <c r="E136" t="s">
        <v>18</v>
      </c>
      <c r="F136" t="s">
        <v>19</v>
      </c>
      <c r="G136" t="s">
        <v>40</v>
      </c>
      <c r="H136" t="s">
        <v>344</v>
      </c>
      <c r="I136" t="s">
        <v>344</v>
      </c>
      <c r="J136" t="s">
        <v>345</v>
      </c>
      <c r="K136" t="s">
        <v>25</v>
      </c>
      <c r="L136" t="s">
        <v>25</v>
      </c>
      <c r="M136" t="s">
        <v>23</v>
      </c>
      <c r="N136">
        <v>9</v>
      </c>
      <c r="O136" t="s">
        <v>26</v>
      </c>
      <c r="P136">
        <v>261.06</v>
      </c>
      <c r="Q136">
        <v>2349.54</v>
      </c>
    </row>
    <row r="137" spans="1:17" x14ac:dyDescent="0.3">
      <c r="A137">
        <v>1</v>
      </c>
      <c r="B137">
        <v>10</v>
      </c>
      <c r="C137">
        <v>2024</v>
      </c>
      <c r="D137" t="str">
        <f t="shared" si="2"/>
        <v>10/1/2024</v>
      </c>
      <c r="E137" t="s">
        <v>18</v>
      </c>
      <c r="F137" t="s">
        <v>19</v>
      </c>
      <c r="G137" t="s">
        <v>40</v>
      </c>
      <c r="H137" t="s">
        <v>346</v>
      </c>
      <c r="I137" t="s">
        <v>346</v>
      </c>
      <c r="J137" t="s">
        <v>347</v>
      </c>
      <c r="K137" t="s">
        <v>25</v>
      </c>
      <c r="L137" t="s">
        <v>25</v>
      </c>
      <c r="M137" t="s">
        <v>23</v>
      </c>
      <c r="N137">
        <v>5</v>
      </c>
      <c r="O137" t="s">
        <v>26</v>
      </c>
      <c r="P137">
        <v>519.89</v>
      </c>
      <c r="Q137">
        <v>2599.4499999999998</v>
      </c>
    </row>
    <row r="138" spans="1:17" x14ac:dyDescent="0.3">
      <c r="A138">
        <v>1</v>
      </c>
      <c r="B138">
        <v>10</v>
      </c>
      <c r="C138">
        <v>2024</v>
      </c>
      <c r="D138" t="str">
        <f t="shared" si="2"/>
        <v>10/1/2024</v>
      </c>
      <c r="E138" t="s">
        <v>18</v>
      </c>
      <c r="F138" t="s">
        <v>19</v>
      </c>
      <c r="G138" t="s">
        <v>40</v>
      </c>
      <c r="H138" t="s">
        <v>348</v>
      </c>
      <c r="I138" t="s">
        <v>348</v>
      </c>
      <c r="J138" t="s">
        <v>349</v>
      </c>
      <c r="K138" t="s">
        <v>25</v>
      </c>
      <c r="L138" t="s">
        <v>25</v>
      </c>
      <c r="M138" t="s">
        <v>23</v>
      </c>
      <c r="N138">
        <v>8</v>
      </c>
      <c r="O138" t="s">
        <v>26</v>
      </c>
      <c r="P138">
        <v>346.03</v>
      </c>
      <c r="Q138">
        <v>2768.24</v>
      </c>
    </row>
    <row r="139" spans="1:17" x14ac:dyDescent="0.3">
      <c r="A139">
        <v>1</v>
      </c>
      <c r="B139">
        <v>10</v>
      </c>
      <c r="C139">
        <v>2024</v>
      </c>
      <c r="D139" t="str">
        <f t="shared" si="2"/>
        <v>10/1/2024</v>
      </c>
      <c r="E139" t="s">
        <v>18</v>
      </c>
      <c r="F139" t="s">
        <v>19</v>
      </c>
      <c r="G139" t="s">
        <v>40</v>
      </c>
      <c r="H139" t="s">
        <v>350</v>
      </c>
      <c r="I139" t="s">
        <v>350</v>
      </c>
      <c r="J139" t="s">
        <v>351</v>
      </c>
      <c r="K139" t="s">
        <v>25</v>
      </c>
      <c r="L139" t="s">
        <v>25</v>
      </c>
      <c r="M139" t="s">
        <v>23</v>
      </c>
      <c r="N139">
        <v>5</v>
      </c>
      <c r="O139" t="s">
        <v>26</v>
      </c>
      <c r="P139">
        <v>617.96</v>
      </c>
      <c r="Q139">
        <v>3089.8</v>
      </c>
    </row>
    <row r="140" spans="1:17" x14ac:dyDescent="0.3">
      <c r="A140">
        <v>1</v>
      </c>
      <c r="B140">
        <v>10</v>
      </c>
      <c r="C140">
        <v>2024</v>
      </c>
      <c r="D140" t="str">
        <f t="shared" si="2"/>
        <v>10/1/2024</v>
      </c>
      <c r="E140" t="s">
        <v>18</v>
      </c>
      <c r="F140" t="s">
        <v>19</v>
      </c>
      <c r="G140" t="s">
        <v>40</v>
      </c>
      <c r="H140" t="s">
        <v>352</v>
      </c>
      <c r="I140" t="s">
        <v>352</v>
      </c>
      <c r="J140" t="s">
        <v>353</v>
      </c>
      <c r="K140" t="s">
        <v>25</v>
      </c>
      <c r="L140" t="s">
        <v>25</v>
      </c>
      <c r="M140" t="s">
        <v>23</v>
      </c>
      <c r="N140">
        <v>7</v>
      </c>
      <c r="O140" t="s">
        <v>26</v>
      </c>
      <c r="P140">
        <v>743.21</v>
      </c>
      <c r="Q140">
        <v>5202.47</v>
      </c>
    </row>
    <row r="141" spans="1:17" x14ac:dyDescent="0.3">
      <c r="A141">
        <v>1</v>
      </c>
      <c r="B141">
        <v>10</v>
      </c>
      <c r="C141">
        <v>2024</v>
      </c>
      <c r="D141" t="str">
        <f t="shared" si="2"/>
        <v>10/1/2024</v>
      </c>
      <c r="E141" t="s">
        <v>18</v>
      </c>
      <c r="F141" t="s">
        <v>19</v>
      </c>
      <c r="G141" t="s">
        <v>40</v>
      </c>
      <c r="H141" t="s">
        <v>354</v>
      </c>
      <c r="I141" t="s">
        <v>354</v>
      </c>
      <c r="J141" t="s">
        <v>355</v>
      </c>
      <c r="K141" t="s">
        <v>25</v>
      </c>
      <c r="L141" t="s">
        <v>25</v>
      </c>
      <c r="M141" t="s">
        <v>23</v>
      </c>
      <c r="N141">
        <v>4</v>
      </c>
      <c r="O141" t="s">
        <v>26</v>
      </c>
      <c r="P141">
        <v>1776.61</v>
      </c>
      <c r="Q141">
        <v>7106.44</v>
      </c>
    </row>
    <row r="142" spans="1:17" x14ac:dyDescent="0.3">
      <c r="A142">
        <v>1</v>
      </c>
      <c r="B142">
        <v>10</v>
      </c>
      <c r="C142">
        <v>2024</v>
      </c>
      <c r="D142" t="str">
        <f t="shared" si="2"/>
        <v>10/1/2024</v>
      </c>
      <c r="E142" t="s">
        <v>18</v>
      </c>
      <c r="F142" t="s">
        <v>19</v>
      </c>
      <c r="G142" t="s">
        <v>40</v>
      </c>
      <c r="H142" t="s">
        <v>356</v>
      </c>
      <c r="I142" t="s">
        <v>356</v>
      </c>
      <c r="J142" t="s">
        <v>357</v>
      </c>
      <c r="K142" t="s">
        <v>25</v>
      </c>
      <c r="L142" t="s">
        <v>25</v>
      </c>
      <c r="M142" t="s">
        <v>23</v>
      </c>
      <c r="N142">
        <v>10</v>
      </c>
      <c r="O142" t="s">
        <v>26</v>
      </c>
      <c r="P142">
        <v>817.44</v>
      </c>
      <c r="Q142">
        <v>8174.4</v>
      </c>
    </row>
    <row r="143" spans="1:17" x14ac:dyDescent="0.3">
      <c r="A143">
        <v>1</v>
      </c>
      <c r="B143">
        <v>10</v>
      </c>
      <c r="C143">
        <v>2024</v>
      </c>
      <c r="D143" t="str">
        <f t="shared" si="2"/>
        <v>10/1/2024</v>
      </c>
      <c r="E143" t="s">
        <v>18</v>
      </c>
      <c r="F143" t="s">
        <v>19</v>
      </c>
      <c r="G143" t="s">
        <v>40</v>
      </c>
      <c r="H143" t="s">
        <v>358</v>
      </c>
      <c r="I143" t="s">
        <v>358</v>
      </c>
      <c r="J143" t="s">
        <v>359</v>
      </c>
      <c r="K143" t="s">
        <v>25</v>
      </c>
      <c r="L143" t="s">
        <v>25</v>
      </c>
      <c r="M143" t="s">
        <v>23</v>
      </c>
      <c r="N143">
        <v>164</v>
      </c>
      <c r="O143" t="s">
        <v>26</v>
      </c>
      <c r="P143">
        <v>69.150000000000006</v>
      </c>
      <c r="Q143">
        <v>11340.6</v>
      </c>
    </row>
    <row r="144" spans="1:17" x14ac:dyDescent="0.3">
      <c r="A144">
        <v>1</v>
      </c>
      <c r="B144">
        <v>10</v>
      </c>
      <c r="C144">
        <v>2024</v>
      </c>
      <c r="D144" t="str">
        <f t="shared" si="2"/>
        <v>10/1/2024</v>
      </c>
      <c r="E144" t="s">
        <v>18</v>
      </c>
      <c r="F144" t="s">
        <v>19</v>
      </c>
      <c r="G144" t="s">
        <v>40</v>
      </c>
      <c r="H144" t="s">
        <v>360</v>
      </c>
      <c r="I144" t="s">
        <v>360</v>
      </c>
      <c r="J144" t="s">
        <v>361</v>
      </c>
      <c r="K144" t="s">
        <v>25</v>
      </c>
      <c r="L144" t="s">
        <v>25</v>
      </c>
      <c r="M144" t="s">
        <v>23</v>
      </c>
      <c r="N144">
        <v>4</v>
      </c>
      <c r="O144" t="s">
        <v>26</v>
      </c>
      <c r="P144">
        <v>3098.44</v>
      </c>
      <c r="Q144">
        <v>12393.76</v>
      </c>
    </row>
    <row r="145" spans="1:17" x14ac:dyDescent="0.3">
      <c r="A145">
        <v>1</v>
      </c>
      <c r="B145">
        <v>10</v>
      </c>
      <c r="C145">
        <v>2024</v>
      </c>
      <c r="D145" t="str">
        <f t="shared" si="2"/>
        <v>10/1/2024</v>
      </c>
      <c r="E145" t="s">
        <v>18</v>
      </c>
      <c r="F145" t="s">
        <v>203</v>
      </c>
      <c r="G145" t="s">
        <v>40</v>
      </c>
      <c r="H145" t="s">
        <v>362</v>
      </c>
      <c r="I145" t="s">
        <v>362</v>
      </c>
      <c r="J145" t="s">
        <v>363</v>
      </c>
      <c r="K145" t="s">
        <v>25</v>
      </c>
      <c r="L145" t="s">
        <v>25</v>
      </c>
      <c r="M145" t="s">
        <v>23</v>
      </c>
      <c r="N145">
        <v>1</v>
      </c>
      <c r="O145" t="s">
        <v>26</v>
      </c>
      <c r="P145">
        <v>338.81</v>
      </c>
      <c r="Q145">
        <v>338.81</v>
      </c>
    </row>
    <row r="146" spans="1:17" x14ac:dyDescent="0.3">
      <c r="A146">
        <v>1</v>
      </c>
      <c r="B146">
        <v>10</v>
      </c>
      <c r="C146">
        <v>2024</v>
      </c>
      <c r="D146" t="str">
        <f t="shared" si="2"/>
        <v>10/1/2024</v>
      </c>
      <c r="E146" t="s">
        <v>18</v>
      </c>
      <c r="F146" t="s">
        <v>27</v>
      </c>
      <c r="G146" t="s">
        <v>40</v>
      </c>
      <c r="H146" t="s">
        <v>364</v>
      </c>
      <c r="I146" t="s">
        <v>364</v>
      </c>
      <c r="J146" t="s">
        <v>365</v>
      </c>
      <c r="K146" t="s">
        <v>25</v>
      </c>
      <c r="L146" t="s">
        <v>25</v>
      </c>
      <c r="M146" t="s">
        <v>23</v>
      </c>
      <c r="N146">
        <v>60</v>
      </c>
      <c r="O146" t="s">
        <v>26</v>
      </c>
      <c r="P146">
        <v>397.24</v>
      </c>
      <c r="Q146">
        <v>23834.400000000001</v>
      </c>
    </row>
    <row r="147" spans="1:17" x14ac:dyDescent="0.3">
      <c r="A147">
        <v>1</v>
      </c>
      <c r="B147">
        <v>10</v>
      </c>
      <c r="C147">
        <v>2024</v>
      </c>
      <c r="D147" t="str">
        <f t="shared" si="2"/>
        <v>10/1/2024</v>
      </c>
      <c r="E147" t="s">
        <v>366</v>
      </c>
      <c r="F147" t="s">
        <v>20</v>
      </c>
      <c r="G147" t="s">
        <v>40</v>
      </c>
      <c r="H147" t="s">
        <v>367</v>
      </c>
      <c r="I147" t="s">
        <v>367</v>
      </c>
      <c r="J147" t="s">
        <v>368</v>
      </c>
      <c r="K147" t="s">
        <v>25</v>
      </c>
      <c r="L147" t="s">
        <v>25</v>
      </c>
      <c r="M147" t="s">
        <v>23</v>
      </c>
      <c r="N147">
        <v>3</v>
      </c>
      <c r="O147" t="s">
        <v>26</v>
      </c>
      <c r="P147">
        <v>0.28999999999999998</v>
      </c>
      <c r="Q147">
        <v>0.87</v>
      </c>
    </row>
    <row r="148" spans="1:17" x14ac:dyDescent="0.3">
      <c r="A148">
        <v>1</v>
      </c>
      <c r="B148">
        <v>10</v>
      </c>
      <c r="C148">
        <v>2024</v>
      </c>
      <c r="D148" t="str">
        <f t="shared" si="2"/>
        <v>10/1/2024</v>
      </c>
      <c r="E148" t="s">
        <v>366</v>
      </c>
      <c r="F148" t="s">
        <v>20</v>
      </c>
      <c r="G148" t="s">
        <v>40</v>
      </c>
      <c r="H148" t="s">
        <v>369</v>
      </c>
      <c r="I148" t="s">
        <v>369</v>
      </c>
      <c r="J148" t="s">
        <v>368</v>
      </c>
      <c r="K148" t="s">
        <v>25</v>
      </c>
      <c r="L148" t="s">
        <v>25</v>
      </c>
      <c r="M148" t="s">
        <v>23</v>
      </c>
      <c r="N148">
        <v>4</v>
      </c>
      <c r="O148" t="s">
        <v>26</v>
      </c>
      <c r="P148">
        <v>0.34</v>
      </c>
      <c r="Q148">
        <v>1.36</v>
      </c>
    </row>
    <row r="149" spans="1:17" x14ac:dyDescent="0.3">
      <c r="A149">
        <v>1</v>
      </c>
      <c r="B149">
        <v>10</v>
      </c>
      <c r="C149">
        <v>2024</v>
      </c>
      <c r="D149" t="str">
        <f t="shared" si="2"/>
        <v>10/1/2024</v>
      </c>
      <c r="E149" t="s">
        <v>366</v>
      </c>
      <c r="F149" t="s">
        <v>20</v>
      </c>
      <c r="G149" t="s">
        <v>40</v>
      </c>
      <c r="H149" t="s">
        <v>370</v>
      </c>
      <c r="I149" t="s">
        <v>370</v>
      </c>
      <c r="J149" t="s">
        <v>371</v>
      </c>
      <c r="K149" t="s">
        <v>25</v>
      </c>
      <c r="L149" t="s">
        <v>25</v>
      </c>
      <c r="M149" t="s">
        <v>23</v>
      </c>
      <c r="N149">
        <v>10</v>
      </c>
      <c r="O149" t="s">
        <v>26</v>
      </c>
      <c r="P149">
        <v>0.23</v>
      </c>
      <c r="Q149">
        <v>2.2999999999999998</v>
      </c>
    </row>
    <row r="150" spans="1:17" x14ac:dyDescent="0.3">
      <c r="A150">
        <v>1</v>
      </c>
      <c r="B150">
        <v>10</v>
      </c>
      <c r="C150">
        <v>2024</v>
      </c>
      <c r="D150" t="str">
        <f t="shared" si="2"/>
        <v>10/1/2024</v>
      </c>
      <c r="E150" t="s">
        <v>366</v>
      </c>
      <c r="F150" t="s">
        <v>20</v>
      </c>
      <c r="G150" t="s">
        <v>40</v>
      </c>
      <c r="H150" t="s">
        <v>372</v>
      </c>
      <c r="I150" t="s">
        <v>372</v>
      </c>
      <c r="J150" t="s">
        <v>373</v>
      </c>
      <c r="K150" t="s">
        <v>25</v>
      </c>
      <c r="L150" t="s">
        <v>25</v>
      </c>
      <c r="M150" t="s">
        <v>23</v>
      </c>
      <c r="N150">
        <v>1</v>
      </c>
      <c r="O150" t="s">
        <v>26</v>
      </c>
      <c r="P150">
        <v>3</v>
      </c>
      <c r="Q150">
        <v>3</v>
      </c>
    </row>
    <row r="151" spans="1:17" x14ac:dyDescent="0.3">
      <c r="A151">
        <v>1</v>
      </c>
      <c r="B151">
        <v>10</v>
      </c>
      <c r="C151">
        <v>2024</v>
      </c>
      <c r="D151" t="str">
        <f t="shared" si="2"/>
        <v>10/1/2024</v>
      </c>
      <c r="E151" t="s">
        <v>366</v>
      </c>
      <c r="F151" t="s">
        <v>20</v>
      </c>
      <c r="G151" t="s">
        <v>40</v>
      </c>
      <c r="H151" t="s">
        <v>374</v>
      </c>
      <c r="I151" t="s">
        <v>374</v>
      </c>
      <c r="J151" t="s">
        <v>375</v>
      </c>
      <c r="K151" t="s">
        <v>25</v>
      </c>
      <c r="L151" t="s">
        <v>25</v>
      </c>
      <c r="M151" t="s">
        <v>23</v>
      </c>
      <c r="N151">
        <v>1</v>
      </c>
      <c r="O151" t="s">
        <v>26</v>
      </c>
      <c r="P151">
        <v>90.14</v>
      </c>
      <c r="Q151">
        <v>90.14</v>
      </c>
    </row>
    <row r="152" spans="1:17" x14ac:dyDescent="0.3">
      <c r="A152">
        <v>1</v>
      </c>
      <c r="B152">
        <v>10</v>
      </c>
      <c r="C152">
        <v>2024</v>
      </c>
      <c r="D152" t="str">
        <f t="shared" si="2"/>
        <v>10/1/2024</v>
      </c>
      <c r="E152" t="s">
        <v>366</v>
      </c>
      <c r="F152" t="s">
        <v>20</v>
      </c>
      <c r="G152" t="s">
        <v>40</v>
      </c>
      <c r="H152" t="s">
        <v>376</v>
      </c>
      <c r="I152" t="s">
        <v>376</v>
      </c>
      <c r="J152" t="s">
        <v>377</v>
      </c>
      <c r="K152" t="s">
        <v>25</v>
      </c>
      <c r="L152" t="s">
        <v>25</v>
      </c>
      <c r="M152" t="s">
        <v>23</v>
      </c>
      <c r="N152">
        <v>2</v>
      </c>
      <c r="O152" t="s">
        <v>26</v>
      </c>
      <c r="P152">
        <v>251.65</v>
      </c>
      <c r="Q152">
        <v>503.3</v>
      </c>
    </row>
    <row r="153" spans="1:17" x14ac:dyDescent="0.3">
      <c r="A153">
        <v>1</v>
      </c>
      <c r="B153">
        <v>10</v>
      </c>
      <c r="C153">
        <v>2024</v>
      </c>
      <c r="D153" t="str">
        <f t="shared" si="2"/>
        <v>10/1/2024</v>
      </c>
      <c r="E153" t="s">
        <v>366</v>
      </c>
      <c r="F153" t="s">
        <v>20</v>
      </c>
      <c r="G153" t="s">
        <v>40</v>
      </c>
      <c r="H153" t="s">
        <v>378</v>
      </c>
      <c r="I153" t="s">
        <v>378</v>
      </c>
      <c r="J153" t="s">
        <v>379</v>
      </c>
      <c r="K153" t="s">
        <v>25</v>
      </c>
      <c r="L153" t="s">
        <v>25</v>
      </c>
      <c r="M153" t="s">
        <v>23</v>
      </c>
      <c r="N153">
        <v>2</v>
      </c>
      <c r="O153" t="s">
        <v>26</v>
      </c>
      <c r="P153">
        <v>310.83</v>
      </c>
      <c r="Q153">
        <v>621.66</v>
      </c>
    </row>
    <row r="154" spans="1:17" x14ac:dyDescent="0.3">
      <c r="A154">
        <v>1</v>
      </c>
      <c r="B154">
        <v>10</v>
      </c>
      <c r="C154">
        <v>2024</v>
      </c>
      <c r="D154" t="str">
        <f t="shared" si="2"/>
        <v>10/1/2024</v>
      </c>
      <c r="E154" t="s">
        <v>18</v>
      </c>
      <c r="F154" t="s">
        <v>19</v>
      </c>
      <c r="G154" t="s">
        <v>40</v>
      </c>
      <c r="H154" t="s">
        <v>335</v>
      </c>
      <c r="I154" t="s">
        <v>335</v>
      </c>
      <c r="J154" t="s">
        <v>336</v>
      </c>
      <c r="K154" t="s">
        <v>25</v>
      </c>
      <c r="L154" t="s">
        <v>25</v>
      </c>
      <c r="M154" t="s">
        <v>23</v>
      </c>
      <c r="N154">
        <v>221</v>
      </c>
      <c r="O154" t="s">
        <v>26</v>
      </c>
      <c r="P154">
        <v>72.55</v>
      </c>
      <c r="Q154">
        <v>16033.55</v>
      </c>
    </row>
    <row r="155" spans="1:17" x14ac:dyDescent="0.3">
      <c r="A155">
        <v>1</v>
      </c>
      <c r="B155">
        <v>10</v>
      </c>
      <c r="C155">
        <v>2024</v>
      </c>
      <c r="D155" t="str">
        <f t="shared" si="2"/>
        <v>10/1/2024</v>
      </c>
      <c r="E155" t="s">
        <v>18</v>
      </c>
      <c r="F155" t="s">
        <v>380</v>
      </c>
      <c r="G155" t="s">
        <v>40</v>
      </c>
      <c r="H155" t="s">
        <v>381</v>
      </c>
      <c r="I155" t="s">
        <v>381</v>
      </c>
      <c r="J155" t="s">
        <v>382</v>
      </c>
      <c r="K155" t="s">
        <v>25</v>
      </c>
      <c r="L155" t="s">
        <v>25</v>
      </c>
      <c r="M155" t="s">
        <v>23</v>
      </c>
      <c r="N155">
        <v>100</v>
      </c>
      <c r="O155" t="s">
        <v>26</v>
      </c>
      <c r="P155">
        <v>3.27</v>
      </c>
      <c r="Q155">
        <v>327</v>
      </c>
    </row>
    <row r="156" spans="1:17" x14ac:dyDescent="0.3">
      <c r="A156">
        <v>1</v>
      </c>
      <c r="B156">
        <v>10</v>
      </c>
      <c r="C156">
        <v>2024</v>
      </c>
      <c r="D156" t="str">
        <f t="shared" si="2"/>
        <v>10/1/2024</v>
      </c>
      <c r="E156" t="s">
        <v>18</v>
      </c>
      <c r="F156" t="s">
        <v>52</v>
      </c>
      <c r="G156" t="s">
        <v>23</v>
      </c>
      <c r="H156" t="s">
        <v>383</v>
      </c>
      <c r="I156" t="s">
        <v>23</v>
      </c>
      <c r="J156" t="s">
        <v>384</v>
      </c>
      <c r="K156" t="s">
        <v>385</v>
      </c>
      <c r="L156" t="s">
        <v>386</v>
      </c>
      <c r="M156" t="s">
        <v>387</v>
      </c>
      <c r="N156">
        <v>50</v>
      </c>
      <c r="O156" t="s">
        <v>26</v>
      </c>
      <c r="P156">
        <v>11.87</v>
      </c>
      <c r="Q156">
        <v>593.5</v>
      </c>
    </row>
    <row r="157" spans="1:17" x14ac:dyDescent="0.3">
      <c r="A157">
        <v>1</v>
      </c>
      <c r="B157">
        <v>10</v>
      </c>
      <c r="C157">
        <v>2024</v>
      </c>
      <c r="D157" t="str">
        <f t="shared" si="2"/>
        <v>10/1/2024</v>
      </c>
      <c r="E157" t="s">
        <v>18</v>
      </c>
      <c r="F157" t="s">
        <v>19</v>
      </c>
      <c r="G157" t="s">
        <v>40</v>
      </c>
      <c r="H157" t="s">
        <v>335</v>
      </c>
      <c r="I157" t="s">
        <v>335</v>
      </c>
      <c r="J157" t="s">
        <v>336</v>
      </c>
      <c r="K157" t="s">
        <v>25</v>
      </c>
      <c r="L157" t="s">
        <v>25</v>
      </c>
      <c r="M157" t="s">
        <v>23</v>
      </c>
      <c r="N157">
        <v>250</v>
      </c>
      <c r="O157" t="s">
        <v>26</v>
      </c>
      <c r="P157">
        <v>72.55</v>
      </c>
      <c r="Q157">
        <v>18137.5</v>
      </c>
    </row>
    <row r="158" spans="1:17" x14ac:dyDescent="0.3">
      <c r="A158">
        <v>1</v>
      </c>
      <c r="B158">
        <v>10</v>
      </c>
      <c r="C158">
        <v>2024</v>
      </c>
      <c r="D158" t="str">
        <f t="shared" si="2"/>
        <v>10/1/2024</v>
      </c>
      <c r="E158" t="s">
        <v>18</v>
      </c>
      <c r="F158" t="s">
        <v>19</v>
      </c>
      <c r="G158" t="s">
        <v>40</v>
      </c>
      <c r="H158" t="s">
        <v>335</v>
      </c>
      <c r="I158" t="s">
        <v>335</v>
      </c>
      <c r="J158" t="s">
        <v>336</v>
      </c>
      <c r="K158" t="s">
        <v>25</v>
      </c>
      <c r="L158" t="s">
        <v>25</v>
      </c>
      <c r="M158" t="s">
        <v>23</v>
      </c>
      <c r="N158">
        <v>250</v>
      </c>
      <c r="O158" t="s">
        <v>26</v>
      </c>
      <c r="P158">
        <v>72.55</v>
      </c>
      <c r="Q158">
        <v>18137.5</v>
      </c>
    </row>
    <row r="159" spans="1:17" x14ac:dyDescent="0.3">
      <c r="A159">
        <v>1</v>
      </c>
      <c r="B159">
        <v>10</v>
      </c>
      <c r="C159">
        <v>2024</v>
      </c>
      <c r="D159" t="str">
        <f t="shared" si="2"/>
        <v>10/1/2024</v>
      </c>
      <c r="E159" t="s">
        <v>18</v>
      </c>
      <c r="F159" t="s">
        <v>19</v>
      </c>
      <c r="G159" t="s">
        <v>40</v>
      </c>
      <c r="H159" t="s">
        <v>335</v>
      </c>
      <c r="I159" t="s">
        <v>335</v>
      </c>
      <c r="J159" t="s">
        <v>336</v>
      </c>
      <c r="K159" t="s">
        <v>25</v>
      </c>
      <c r="L159" t="s">
        <v>25</v>
      </c>
      <c r="M159" t="s">
        <v>23</v>
      </c>
      <c r="N159">
        <v>450</v>
      </c>
      <c r="O159" t="s">
        <v>26</v>
      </c>
      <c r="P159">
        <v>72.55</v>
      </c>
      <c r="Q159">
        <v>32647.5</v>
      </c>
    </row>
    <row r="160" spans="1:17" x14ac:dyDescent="0.3">
      <c r="A160">
        <v>1</v>
      </c>
      <c r="B160">
        <v>10</v>
      </c>
      <c r="C160">
        <v>2024</v>
      </c>
      <c r="D160" t="str">
        <f t="shared" si="2"/>
        <v>10/1/2024</v>
      </c>
      <c r="E160" t="s">
        <v>18</v>
      </c>
      <c r="F160" t="s">
        <v>19</v>
      </c>
      <c r="G160" t="s">
        <v>23</v>
      </c>
      <c r="H160" t="s">
        <v>389</v>
      </c>
      <c r="I160" t="s">
        <v>23</v>
      </c>
      <c r="J160" t="s">
        <v>390</v>
      </c>
      <c r="K160" t="s">
        <v>391</v>
      </c>
      <c r="L160" t="s">
        <v>392</v>
      </c>
      <c r="M160" t="s">
        <v>393</v>
      </c>
      <c r="N160">
        <v>1</v>
      </c>
      <c r="O160" t="s">
        <v>26</v>
      </c>
      <c r="P160">
        <v>0.75</v>
      </c>
      <c r="Q160">
        <v>0.75</v>
      </c>
    </row>
    <row r="161" spans="1:17" x14ac:dyDescent="0.3">
      <c r="A161">
        <v>1</v>
      </c>
      <c r="B161">
        <v>10</v>
      </c>
      <c r="C161">
        <v>2024</v>
      </c>
      <c r="D161" t="str">
        <f t="shared" si="2"/>
        <v>10/1/2024</v>
      </c>
      <c r="E161" t="s">
        <v>339</v>
      </c>
      <c r="F161" t="s">
        <v>394</v>
      </c>
      <c r="G161" t="s">
        <v>40</v>
      </c>
      <c r="H161" t="s">
        <v>395</v>
      </c>
      <c r="I161" t="s">
        <v>395</v>
      </c>
      <c r="J161" t="s">
        <v>396</v>
      </c>
      <c r="K161" t="s">
        <v>25</v>
      </c>
      <c r="L161" t="s">
        <v>25</v>
      </c>
      <c r="M161" t="s">
        <v>23</v>
      </c>
      <c r="N161">
        <v>2</v>
      </c>
      <c r="O161" t="s">
        <v>26</v>
      </c>
      <c r="P161">
        <v>11.42</v>
      </c>
      <c r="Q161">
        <v>22.84</v>
      </c>
    </row>
    <row r="162" spans="1:17" x14ac:dyDescent="0.3">
      <c r="A162">
        <v>1</v>
      </c>
      <c r="B162">
        <v>10</v>
      </c>
      <c r="C162">
        <v>2024</v>
      </c>
      <c r="D162" t="str">
        <f t="shared" si="2"/>
        <v>10/1/2024</v>
      </c>
      <c r="E162" t="s">
        <v>339</v>
      </c>
      <c r="F162" t="s">
        <v>394</v>
      </c>
      <c r="G162" t="s">
        <v>40</v>
      </c>
      <c r="H162" t="s">
        <v>397</v>
      </c>
      <c r="I162" t="s">
        <v>397</v>
      </c>
      <c r="J162" t="s">
        <v>398</v>
      </c>
      <c r="K162" t="s">
        <v>25</v>
      </c>
      <c r="L162" t="s">
        <v>25</v>
      </c>
      <c r="M162" t="s">
        <v>23</v>
      </c>
      <c r="N162">
        <v>2</v>
      </c>
      <c r="O162" t="s">
        <v>26</v>
      </c>
      <c r="P162">
        <v>11.85</v>
      </c>
      <c r="Q162">
        <v>23.7</v>
      </c>
    </row>
    <row r="163" spans="1:17" x14ac:dyDescent="0.3">
      <c r="A163">
        <v>1</v>
      </c>
      <c r="B163">
        <v>10</v>
      </c>
      <c r="C163">
        <v>2024</v>
      </c>
      <c r="D163" t="str">
        <f t="shared" si="2"/>
        <v>10/1/2024</v>
      </c>
      <c r="E163" t="s">
        <v>339</v>
      </c>
      <c r="F163" t="s">
        <v>394</v>
      </c>
      <c r="G163" t="s">
        <v>40</v>
      </c>
      <c r="H163" t="s">
        <v>399</v>
      </c>
      <c r="I163" t="s">
        <v>399</v>
      </c>
      <c r="J163" t="s">
        <v>400</v>
      </c>
      <c r="K163" t="s">
        <v>25</v>
      </c>
      <c r="L163" t="s">
        <v>25</v>
      </c>
      <c r="M163" t="s">
        <v>23</v>
      </c>
      <c r="N163">
        <v>2</v>
      </c>
      <c r="O163" t="s">
        <v>26</v>
      </c>
      <c r="P163">
        <v>15.22</v>
      </c>
      <c r="Q163">
        <v>30.44</v>
      </c>
    </row>
    <row r="164" spans="1:17" x14ac:dyDescent="0.3">
      <c r="A164">
        <v>1</v>
      </c>
      <c r="B164">
        <v>10</v>
      </c>
      <c r="C164">
        <v>2024</v>
      </c>
      <c r="D164" t="str">
        <f t="shared" si="2"/>
        <v>10/1/2024</v>
      </c>
      <c r="E164" t="s">
        <v>339</v>
      </c>
      <c r="F164" t="s">
        <v>394</v>
      </c>
      <c r="G164" t="s">
        <v>40</v>
      </c>
      <c r="H164" t="s">
        <v>401</v>
      </c>
      <c r="I164" t="s">
        <v>401</v>
      </c>
      <c r="J164" t="s">
        <v>396</v>
      </c>
      <c r="K164" t="s">
        <v>25</v>
      </c>
      <c r="L164" t="s">
        <v>25</v>
      </c>
      <c r="M164" t="s">
        <v>23</v>
      </c>
      <c r="N164">
        <v>2</v>
      </c>
      <c r="O164" t="s">
        <v>26</v>
      </c>
      <c r="P164">
        <v>16.53</v>
      </c>
      <c r="Q164">
        <v>33.06</v>
      </c>
    </row>
    <row r="165" spans="1:17" x14ac:dyDescent="0.3">
      <c r="A165">
        <v>1</v>
      </c>
      <c r="B165">
        <v>10</v>
      </c>
      <c r="C165">
        <v>2024</v>
      </c>
      <c r="D165" t="str">
        <f t="shared" si="2"/>
        <v>10/1/2024</v>
      </c>
      <c r="E165" t="s">
        <v>339</v>
      </c>
      <c r="F165" t="s">
        <v>394</v>
      </c>
      <c r="G165" t="s">
        <v>40</v>
      </c>
      <c r="H165" t="s">
        <v>402</v>
      </c>
      <c r="I165" t="s">
        <v>402</v>
      </c>
      <c r="J165" t="s">
        <v>400</v>
      </c>
      <c r="K165" t="s">
        <v>25</v>
      </c>
      <c r="L165" t="s">
        <v>25</v>
      </c>
      <c r="M165" t="s">
        <v>23</v>
      </c>
      <c r="N165">
        <v>2</v>
      </c>
      <c r="O165" t="s">
        <v>26</v>
      </c>
      <c r="P165">
        <v>17.11</v>
      </c>
      <c r="Q165">
        <v>34.22</v>
      </c>
    </row>
    <row r="166" spans="1:17" x14ac:dyDescent="0.3">
      <c r="A166">
        <v>1</v>
      </c>
      <c r="B166">
        <v>10</v>
      </c>
      <c r="C166">
        <v>2024</v>
      </c>
      <c r="D166" t="str">
        <f t="shared" si="2"/>
        <v>10/1/2024</v>
      </c>
      <c r="E166" t="s">
        <v>339</v>
      </c>
      <c r="F166" t="s">
        <v>394</v>
      </c>
      <c r="G166" t="s">
        <v>40</v>
      </c>
      <c r="H166" t="s">
        <v>403</v>
      </c>
      <c r="I166" t="s">
        <v>403</v>
      </c>
      <c r="J166" t="s">
        <v>400</v>
      </c>
      <c r="K166" t="s">
        <v>25</v>
      </c>
      <c r="L166" t="s">
        <v>25</v>
      </c>
      <c r="M166" t="s">
        <v>23</v>
      </c>
      <c r="N166">
        <v>2</v>
      </c>
      <c r="O166" t="s">
        <v>26</v>
      </c>
      <c r="P166">
        <v>26.76</v>
      </c>
      <c r="Q166">
        <v>53.52</v>
      </c>
    </row>
    <row r="167" spans="1:17" x14ac:dyDescent="0.3">
      <c r="A167">
        <v>1</v>
      </c>
      <c r="B167">
        <v>10</v>
      </c>
      <c r="C167">
        <v>2024</v>
      </c>
      <c r="D167" t="str">
        <f t="shared" si="2"/>
        <v>10/1/2024</v>
      </c>
      <c r="E167" t="s">
        <v>339</v>
      </c>
      <c r="F167" t="s">
        <v>394</v>
      </c>
      <c r="G167" t="s">
        <v>40</v>
      </c>
      <c r="H167" t="s">
        <v>404</v>
      </c>
      <c r="I167" t="s">
        <v>404</v>
      </c>
      <c r="J167" t="s">
        <v>398</v>
      </c>
      <c r="K167" t="s">
        <v>25</v>
      </c>
      <c r="L167" t="s">
        <v>25</v>
      </c>
      <c r="M167" t="s">
        <v>23</v>
      </c>
      <c r="N167">
        <v>2</v>
      </c>
      <c r="O167" t="s">
        <v>26</v>
      </c>
      <c r="P167">
        <v>26.87</v>
      </c>
      <c r="Q167">
        <v>53.74</v>
      </c>
    </row>
    <row r="168" spans="1:17" x14ac:dyDescent="0.3">
      <c r="A168">
        <v>1</v>
      </c>
      <c r="B168">
        <v>10</v>
      </c>
      <c r="C168">
        <v>2024</v>
      </c>
      <c r="D168" t="str">
        <f t="shared" si="2"/>
        <v>10/1/2024</v>
      </c>
      <c r="E168" t="s">
        <v>339</v>
      </c>
      <c r="F168" t="s">
        <v>394</v>
      </c>
      <c r="G168" t="s">
        <v>40</v>
      </c>
      <c r="H168" t="s">
        <v>405</v>
      </c>
      <c r="I168" t="s">
        <v>405</v>
      </c>
      <c r="J168" t="s">
        <v>398</v>
      </c>
      <c r="K168" t="s">
        <v>25</v>
      </c>
      <c r="L168" t="s">
        <v>25</v>
      </c>
      <c r="M168" t="s">
        <v>23</v>
      </c>
      <c r="N168">
        <v>2</v>
      </c>
      <c r="O168" t="s">
        <v>26</v>
      </c>
      <c r="P168">
        <v>26.87</v>
      </c>
      <c r="Q168">
        <v>53.74</v>
      </c>
    </row>
    <row r="169" spans="1:17" x14ac:dyDescent="0.3">
      <c r="A169">
        <v>1</v>
      </c>
      <c r="B169">
        <v>10</v>
      </c>
      <c r="C169">
        <v>2024</v>
      </c>
      <c r="D169" t="str">
        <f t="shared" si="2"/>
        <v>10/1/2024</v>
      </c>
      <c r="E169" t="s">
        <v>339</v>
      </c>
      <c r="F169" t="s">
        <v>394</v>
      </c>
      <c r="G169" t="s">
        <v>40</v>
      </c>
      <c r="H169" t="s">
        <v>406</v>
      </c>
      <c r="I169" t="s">
        <v>406</v>
      </c>
      <c r="J169" t="s">
        <v>398</v>
      </c>
      <c r="K169" t="s">
        <v>25</v>
      </c>
      <c r="L169" t="s">
        <v>25</v>
      </c>
      <c r="M169" t="s">
        <v>23</v>
      </c>
      <c r="N169">
        <v>2</v>
      </c>
      <c r="O169" t="s">
        <v>26</v>
      </c>
      <c r="P169">
        <v>27.04</v>
      </c>
      <c r="Q169">
        <v>54.08</v>
      </c>
    </row>
    <row r="170" spans="1:17" x14ac:dyDescent="0.3">
      <c r="A170">
        <v>1</v>
      </c>
      <c r="B170">
        <v>10</v>
      </c>
      <c r="C170">
        <v>2024</v>
      </c>
      <c r="D170" t="str">
        <f t="shared" si="2"/>
        <v>10/1/2024</v>
      </c>
      <c r="E170" t="s">
        <v>339</v>
      </c>
      <c r="F170" t="s">
        <v>394</v>
      </c>
      <c r="G170" t="s">
        <v>40</v>
      </c>
      <c r="H170" t="s">
        <v>407</v>
      </c>
      <c r="I170" t="s">
        <v>407</v>
      </c>
      <c r="J170" t="s">
        <v>408</v>
      </c>
      <c r="K170" t="s">
        <v>25</v>
      </c>
      <c r="L170" t="s">
        <v>25</v>
      </c>
      <c r="M170" t="s">
        <v>23</v>
      </c>
      <c r="N170">
        <v>2</v>
      </c>
      <c r="O170" t="s">
        <v>26</v>
      </c>
      <c r="P170">
        <v>30.29</v>
      </c>
      <c r="Q170">
        <v>60.58</v>
      </c>
    </row>
    <row r="171" spans="1:17" x14ac:dyDescent="0.3">
      <c r="A171">
        <v>1</v>
      </c>
      <c r="B171">
        <v>10</v>
      </c>
      <c r="C171">
        <v>2024</v>
      </c>
      <c r="D171" t="str">
        <f t="shared" si="2"/>
        <v>10/1/2024</v>
      </c>
      <c r="E171" t="s">
        <v>339</v>
      </c>
      <c r="F171" t="s">
        <v>394</v>
      </c>
      <c r="G171" t="s">
        <v>40</v>
      </c>
      <c r="H171" t="s">
        <v>409</v>
      </c>
      <c r="I171" t="s">
        <v>409</v>
      </c>
      <c r="J171" t="s">
        <v>400</v>
      </c>
      <c r="K171" t="s">
        <v>25</v>
      </c>
      <c r="L171" t="s">
        <v>25</v>
      </c>
      <c r="M171" t="s">
        <v>23</v>
      </c>
      <c r="N171">
        <v>4</v>
      </c>
      <c r="O171" t="s">
        <v>26</v>
      </c>
      <c r="P171">
        <v>16.05</v>
      </c>
      <c r="Q171">
        <v>64.2</v>
      </c>
    </row>
    <row r="172" spans="1:17" x14ac:dyDescent="0.3">
      <c r="A172">
        <v>1</v>
      </c>
      <c r="B172">
        <v>10</v>
      </c>
      <c r="C172">
        <v>2024</v>
      </c>
      <c r="D172" t="str">
        <f t="shared" si="2"/>
        <v>10/1/2024</v>
      </c>
      <c r="E172" t="s">
        <v>339</v>
      </c>
      <c r="F172" t="s">
        <v>394</v>
      </c>
      <c r="G172" t="s">
        <v>40</v>
      </c>
      <c r="H172" t="s">
        <v>410</v>
      </c>
      <c r="I172" t="s">
        <v>410</v>
      </c>
      <c r="J172" t="s">
        <v>400</v>
      </c>
      <c r="K172" t="s">
        <v>25</v>
      </c>
      <c r="L172" t="s">
        <v>25</v>
      </c>
      <c r="M172" t="s">
        <v>23</v>
      </c>
      <c r="N172">
        <v>4</v>
      </c>
      <c r="O172" t="s">
        <v>26</v>
      </c>
      <c r="P172">
        <v>16.05</v>
      </c>
      <c r="Q172">
        <v>64.2</v>
      </c>
    </row>
    <row r="173" spans="1:17" x14ac:dyDescent="0.3">
      <c r="A173">
        <v>1</v>
      </c>
      <c r="B173">
        <v>10</v>
      </c>
      <c r="C173">
        <v>2024</v>
      </c>
      <c r="D173" t="str">
        <f t="shared" si="2"/>
        <v>10/1/2024</v>
      </c>
      <c r="E173" t="s">
        <v>339</v>
      </c>
      <c r="F173" t="s">
        <v>394</v>
      </c>
      <c r="G173" t="s">
        <v>40</v>
      </c>
      <c r="H173" t="s">
        <v>411</v>
      </c>
      <c r="I173" t="s">
        <v>411</v>
      </c>
      <c r="J173" t="s">
        <v>400</v>
      </c>
      <c r="K173" t="s">
        <v>25</v>
      </c>
      <c r="L173" t="s">
        <v>25</v>
      </c>
      <c r="M173" t="s">
        <v>23</v>
      </c>
      <c r="N173">
        <v>4</v>
      </c>
      <c r="O173" t="s">
        <v>26</v>
      </c>
      <c r="P173">
        <v>18.690000000000001</v>
      </c>
      <c r="Q173">
        <v>74.760000000000005</v>
      </c>
    </row>
    <row r="174" spans="1:17" x14ac:dyDescent="0.3">
      <c r="A174">
        <v>1</v>
      </c>
      <c r="B174">
        <v>10</v>
      </c>
      <c r="C174">
        <v>2024</v>
      </c>
      <c r="D174" t="str">
        <f t="shared" si="2"/>
        <v>10/1/2024</v>
      </c>
      <c r="E174" t="s">
        <v>339</v>
      </c>
      <c r="F174" t="s">
        <v>394</v>
      </c>
      <c r="G174" t="s">
        <v>40</v>
      </c>
      <c r="H174" t="s">
        <v>412</v>
      </c>
      <c r="I174" t="s">
        <v>412</v>
      </c>
      <c r="J174" t="s">
        <v>413</v>
      </c>
      <c r="K174" t="s">
        <v>25</v>
      </c>
      <c r="L174" t="s">
        <v>25</v>
      </c>
      <c r="M174" t="s">
        <v>23</v>
      </c>
      <c r="N174">
        <v>6</v>
      </c>
      <c r="O174" t="s">
        <v>26</v>
      </c>
      <c r="P174">
        <v>16.87</v>
      </c>
      <c r="Q174">
        <v>101.22</v>
      </c>
    </row>
    <row r="175" spans="1:17" x14ac:dyDescent="0.3">
      <c r="A175">
        <v>1</v>
      </c>
      <c r="B175">
        <v>10</v>
      </c>
      <c r="C175">
        <v>2024</v>
      </c>
      <c r="D175" t="str">
        <f t="shared" si="2"/>
        <v>10/1/2024</v>
      </c>
      <c r="E175" t="s">
        <v>339</v>
      </c>
      <c r="F175" t="s">
        <v>394</v>
      </c>
      <c r="G175" t="s">
        <v>40</v>
      </c>
      <c r="H175" t="s">
        <v>414</v>
      </c>
      <c r="I175" t="s">
        <v>414</v>
      </c>
      <c r="J175" t="s">
        <v>415</v>
      </c>
      <c r="K175" t="s">
        <v>25</v>
      </c>
      <c r="L175" t="s">
        <v>25</v>
      </c>
      <c r="M175" t="s">
        <v>23</v>
      </c>
      <c r="N175">
        <v>2</v>
      </c>
      <c r="O175" t="s">
        <v>26</v>
      </c>
      <c r="P175">
        <v>53.94</v>
      </c>
      <c r="Q175">
        <v>107.88</v>
      </c>
    </row>
    <row r="176" spans="1:17" x14ac:dyDescent="0.3">
      <c r="A176">
        <v>1</v>
      </c>
      <c r="B176">
        <v>10</v>
      </c>
      <c r="C176">
        <v>2024</v>
      </c>
      <c r="D176" t="str">
        <f t="shared" si="2"/>
        <v>10/1/2024</v>
      </c>
      <c r="E176" t="s">
        <v>339</v>
      </c>
      <c r="F176" t="s">
        <v>394</v>
      </c>
      <c r="G176" t="s">
        <v>40</v>
      </c>
      <c r="H176" t="s">
        <v>416</v>
      </c>
      <c r="I176" t="s">
        <v>416</v>
      </c>
      <c r="J176" t="s">
        <v>398</v>
      </c>
      <c r="K176" t="s">
        <v>25</v>
      </c>
      <c r="L176" t="s">
        <v>25</v>
      </c>
      <c r="M176" t="s">
        <v>23</v>
      </c>
      <c r="N176">
        <v>10</v>
      </c>
      <c r="O176" t="s">
        <v>26</v>
      </c>
      <c r="P176">
        <v>10.8</v>
      </c>
      <c r="Q176">
        <v>108</v>
      </c>
    </row>
    <row r="177" spans="1:17" x14ac:dyDescent="0.3">
      <c r="A177">
        <v>1</v>
      </c>
      <c r="B177">
        <v>10</v>
      </c>
      <c r="C177">
        <v>2024</v>
      </c>
      <c r="D177" t="str">
        <f t="shared" si="2"/>
        <v>10/1/2024</v>
      </c>
      <c r="E177" t="s">
        <v>339</v>
      </c>
      <c r="F177" t="s">
        <v>394</v>
      </c>
      <c r="G177" t="s">
        <v>40</v>
      </c>
      <c r="H177" t="s">
        <v>417</v>
      </c>
      <c r="I177" t="s">
        <v>417</v>
      </c>
      <c r="J177" t="s">
        <v>418</v>
      </c>
      <c r="K177" t="s">
        <v>25</v>
      </c>
      <c r="L177" t="s">
        <v>25</v>
      </c>
      <c r="M177" t="s">
        <v>23</v>
      </c>
      <c r="N177">
        <v>4</v>
      </c>
      <c r="O177" t="s">
        <v>26</v>
      </c>
      <c r="P177">
        <v>30.25</v>
      </c>
      <c r="Q177">
        <v>121</v>
      </c>
    </row>
    <row r="178" spans="1:17" x14ac:dyDescent="0.3">
      <c r="A178">
        <v>1</v>
      </c>
      <c r="B178">
        <v>10</v>
      </c>
      <c r="C178">
        <v>2024</v>
      </c>
      <c r="D178" t="str">
        <f t="shared" si="2"/>
        <v>10/1/2024</v>
      </c>
      <c r="E178" t="s">
        <v>339</v>
      </c>
      <c r="F178" t="s">
        <v>394</v>
      </c>
      <c r="G178" t="s">
        <v>40</v>
      </c>
      <c r="H178" t="s">
        <v>419</v>
      </c>
      <c r="I178" t="s">
        <v>419</v>
      </c>
      <c r="J178" t="s">
        <v>420</v>
      </c>
      <c r="K178" t="s">
        <v>25</v>
      </c>
      <c r="L178" t="s">
        <v>25</v>
      </c>
      <c r="M178" t="s">
        <v>23</v>
      </c>
      <c r="N178">
        <v>2</v>
      </c>
      <c r="O178" t="s">
        <v>26</v>
      </c>
      <c r="P178">
        <v>68.489999999999995</v>
      </c>
      <c r="Q178">
        <v>136.97999999999999</v>
      </c>
    </row>
    <row r="179" spans="1:17" x14ac:dyDescent="0.3">
      <c r="A179">
        <v>1</v>
      </c>
      <c r="B179">
        <v>10</v>
      </c>
      <c r="C179">
        <v>2024</v>
      </c>
      <c r="D179" t="str">
        <f t="shared" si="2"/>
        <v>10/1/2024</v>
      </c>
      <c r="E179" t="s">
        <v>339</v>
      </c>
      <c r="F179" t="s">
        <v>394</v>
      </c>
      <c r="G179" t="s">
        <v>40</v>
      </c>
      <c r="H179" t="s">
        <v>421</v>
      </c>
      <c r="I179" t="s">
        <v>421</v>
      </c>
      <c r="J179" t="s">
        <v>422</v>
      </c>
      <c r="K179" t="s">
        <v>25</v>
      </c>
      <c r="L179" t="s">
        <v>25</v>
      </c>
      <c r="M179" t="s">
        <v>23</v>
      </c>
      <c r="N179">
        <v>4</v>
      </c>
      <c r="O179" t="s">
        <v>26</v>
      </c>
      <c r="P179">
        <v>37.299999999999997</v>
      </c>
      <c r="Q179">
        <v>149.19999999999999</v>
      </c>
    </row>
    <row r="180" spans="1:17" x14ac:dyDescent="0.3">
      <c r="A180">
        <v>1</v>
      </c>
      <c r="B180">
        <v>10</v>
      </c>
      <c r="C180">
        <v>2024</v>
      </c>
      <c r="D180" t="str">
        <f t="shared" si="2"/>
        <v>10/1/2024</v>
      </c>
      <c r="E180" t="s">
        <v>339</v>
      </c>
      <c r="F180" t="s">
        <v>394</v>
      </c>
      <c r="G180" t="s">
        <v>40</v>
      </c>
      <c r="H180" t="s">
        <v>423</v>
      </c>
      <c r="I180" t="s">
        <v>423</v>
      </c>
      <c r="J180" t="s">
        <v>398</v>
      </c>
      <c r="K180" t="s">
        <v>25</v>
      </c>
      <c r="L180" t="s">
        <v>25</v>
      </c>
      <c r="M180" t="s">
        <v>23</v>
      </c>
      <c r="N180">
        <v>12</v>
      </c>
      <c r="O180" t="s">
        <v>26</v>
      </c>
      <c r="P180">
        <v>13.52</v>
      </c>
      <c r="Q180">
        <v>162.24</v>
      </c>
    </row>
    <row r="181" spans="1:17" x14ac:dyDescent="0.3">
      <c r="A181">
        <v>1</v>
      </c>
      <c r="B181">
        <v>10</v>
      </c>
      <c r="C181">
        <v>2024</v>
      </c>
      <c r="D181" t="str">
        <f t="shared" si="2"/>
        <v>10/1/2024</v>
      </c>
      <c r="E181" t="s">
        <v>339</v>
      </c>
      <c r="F181" t="s">
        <v>394</v>
      </c>
      <c r="G181" t="s">
        <v>40</v>
      </c>
      <c r="H181" t="s">
        <v>424</v>
      </c>
      <c r="I181" t="s">
        <v>424</v>
      </c>
      <c r="J181" t="s">
        <v>420</v>
      </c>
      <c r="K181" t="s">
        <v>25</v>
      </c>
      <c r="L181" t="s">
        <v>25</v>
      </c>
      <c r="M181" t="s">
        <v>23</v>
      </c>
      <c r="N181">
        <v>2</v>
      </c>
      <c r="O181" t="s">
        <v>26</v>
      </c>
      <c r="P181">
        <v>87.66</v>
      </c>
      <c r="Q181">
        <v>175.32</v>
      </c>
    </row>
    <row r="182" spans="1:17" x14ac:dyDescent="0.3">
      <c r="A182">
        <v>1</v>
      </c>
      <c r="B182">
        <v>10</v>
      </c>
      <c r="C182">
        <v>2024</v>
      </c>
      <c r="D182" t="str">
        <f t="shared" si="2"/>
        <v>10/1/2024</v>
      </c>
      <c r="E182" t="s">
        <v>339</v>
      </c>
      <c r="F182" t="s">
        <v>394</v>
      </c>
      <c r="G182" t="s">
        <v>40</v>
      </c>
      <c r="H182" t="s">
        <v>425</v>
      </c>
      <c r="I182" t="s">
        <v>425</v>
      </c>
      <c r="J182" t="s">
        <v>426</v>
      </c>
      <c r="K182" t="s">
        <v>25</v>
      </c>
      <c r="L182" t="s">
        <v>25</v>
      </c>
      <c r="M182" t="s">
        <v>23</v>
      </c>
      <c r="N182">
        <v>2</v>
      </c>
      <c r="O182" t="s">
        <v>26</v>
      </c>
      <c r="P182">
        <v>89.45</v>
      </c>
      <c r="Q182">
        <v>178.9</v>
      </c>
    </row>
    <row r="183" spans="1:17" x14ac:dyDescent="0.3">
      <c r="A183">
        <v>1</v>
      </c>
      <c r="B183">
        <v>10</v>
      </c>
      <c r="C183">
        <v>2024</v>
      </c>
      <c r="D183" t="str">
        <f t="shared" si="2"/>
        <v>10/1/2024</v>
      </c>
      <c r="E183" t="s">
        <v>339</v>
      </c>
      <c r="F183" t="s">
        <v>394</v>
      </c>
      <c r="G183" t="s">
        <v>40</v>
      </c>
      <c r="H183" t="s">
        <v>427</v>
      </c>
      <c r="I183" t="s">
        <v>427</v>
      </c>
      <c r="J183" t="s">
        <v>428</v>
      </c>
      <c r="K183" t="s">
        <v>25</v>
      </c>
      <c r="L183" t="s">
        <v>25</v>
      </c>
      <c r="M183" t="s">
        <v>23</v>
      </c>
      <c r="N183">
        <v>2</v>
      </c>
      <c r="O183" t="s">
        <v>26</v>
      </c>
      <c r="P183">
        <v>91.53</v>
      </c>
      <c r="Q183">
        <v>183.06</v>
      </c>
    </row>
    <row r="184" spans="1:17" x14ac:dyDescent="0.3">
      <c r="A184">
        <v>1</v>
      </c>
      <c r="B184">
        <v>10</v>
      </c>
      <c r="C184">
        <v>2024</v>
      </c>
      <c r="D184" t="str">
        <f t="shared" si="2"/>
        <v>10/1/2024</v>
      </c>
      <c r="E184" t="s">
        <v>339</v>
      </c>
      <c r="F184" t="s">
        <v>394</v>
      </c>
      <c r="G184" t="s">
        <v>40</v>
      </c>
      <c r="H184" t="s">
        <v>429</v>
      </c>
      <c r="I184" t="s">
        <v>429</v>
      </c>
      <c r="J184" t="s">
        <v>430</v>
      </c>
      <c r="K184" t="s">
        <v>25</v>
      </c>
      <c r="L184" t="s">
        <v>25</v>
      </c>
      <c r="M184" t="s">
        <v>23</v>
      </c>
      <c r="N184">
        <v>6</v>
      </c>
      <c r="O184" t="s">
        <v>26</v>
      </c>
      <c r="P184">
        <v>35.33</v>
      </c>
      <c r="Q184">
        <v>211.98</v>
      </c>
    </row>
    <row r="185" spans="1:17" x14ac:dyDescent="0.3">
      <c r="A185">
        <v>1</v>
      </c>
      <c r="B185">
        <v>10</v>
      </c>
      <c r="C185">
        <v>2024</v>
      </c>
      <c r="D185" t="str">
        <f t="shared" si="2"/>
        <v>10/1/2024</v>
      </c>
      <c r="E185" t="s">
        <v>339</v>
      </c>
      <c r="F185" t="s">
        <v>394</v>
      </c>
      <c r="G185" t="s">
        <v>40</v>
      </c>
      <c r="H185" t="s">
        <v>431</v>
      </c>
      <c r="I185" t="s">
        <v>431</v>
      </c>
      <c r="J185" t="s">
        <v>432</v>
      </c>
      <c r="K185" t="s">
        <v>25</v>
      </c>
      <c r="L185" t="s">
        <v>25</v>
      </c>
      <c r="M185" t="s">
        <v>23</v>
      </c>
      <c r="N185">
        <v>4</v>
      </c>
      <c r="O185" t="s">
        <v>26</v>
      </c>
      <c r="P185">
        <v>57.04</v>
      </c>
      <c r="Q185">
        <v>228.16</v>
      </c>
    </row>
    <row r="186" spans="1:17" x14ac:dyDescent="0.3">
      <c r="A186">
        <v>1</v>
      </c>
      <c r="B186">
        <v>10</v>
      </c>
      <c r="C186">
        <v>2024</v>
      </c>
      <c r="D186" t="str">
        <f t="shared" si="2"/>
        <v>10/1/2024</v>
      </c>
      <c r="E186" t="s">
        <v>339</v>
      </c>
      <c r="F186" t="s">
        <v>394</v>
      </c>
      <c r="G186" t="s">
        <v>40</v>
      </c>
      <c r="H186" t="s">
        <v>433</v>
      </c>
      <c r="I186" t="s">
        <v>433</v>
      </c>
      <c r="J186" t="s">
        <v>434</v>
      </c>
      <c r="K186" t="s">
        <v>25</v>
      </c>
      <c r="L186" t="s">
        <v>25</v>
      </c>
      <c r="M186" t="s">
        <v>23</v>
      </c>
      <c r="N186">
        <v>4</v>
      </c>
      <c r="O186" t="s">
        <v>26</v>
      </c>
      <c r="P186">
        <v>66.52</v>
      </c>
      <c r="Q186">
        <v>266.08</v>
      </c>
    </row>
    <row r="187" spans="1:17" x14ac:dyDescent="0.3">
      <c r="A187">
        <v>1</v>
      </c>
      <c r="B187">
        <v>10</v>
      </c>
      <c r="C187">
        <v>2024</v>
      </c>
      <c r="D187" t="str">
        <f t="shared" si="2"/>
        <v>10/1/2024</v>
      </c>
      <c r="E187" t="s">
        <v>339</v>
      </c>
      <c r="F187" t="s">
        <v>394</v>
      </c>
      <c r="G187" t="s">
        <v>40</v>
      </c>
      <c r="H187" t="s">
        <v>435</v>
      </c>
      <c r="I187" t="s">
        <v>435</v>
      </c>
      <c r="J187" t="s">
        <v>436</v>
      </c>
      <c r="K187" t="s">
        <v>25</v>
      </c>
      <c r="L187" t="s">
        <v>25</v>
      </c>
      <c r="M187" t="s">
        <v>23</v>
      </c>
      <c r="N187">
        <v>2</v>
      </c>
      <c r="O187" t="s">
        <v>26</v>
      </c>
      <c r="P187">
        <v>147.57</v>
      </c>
      <c r="Q187">
        <v>295.14</v>
      </c>
    </row>
    <row r="188" spans="1:17" x14ac:dyDescent="0.3">
      <c r="A188">
        <v>1</v>
      </c>
      <c r="B188">
        <v>10</v>
      </c>
      <c r="C188">
        <v>2024</v>
      </c>
      <c r="D188" t="str">
        <f t="shared" si="2"/>
        <v>10/1/2024</v>
      </c>
      <c r="E188" t="s">
        <v>339</v>
      </c>
      <c r="F188" t="s">
        <v>394</v>
      </c>
      <c r="G188" t="s">
        <v>40</v>
      </c>
      <c r="H188" t="s">
        <v>437</v>
      </c>
      <c r="I188" t="s">
        <v>437</v>
      </c>
      <c r="J188" t="s">
        <v>432</v>
      </c>
      <c r="K188" t="s">
        <v>25</v>
      </c>
      <c r="L188" t="s">
        <v>25</v>
      </c>
      <c r="M188" t="s">
        <v>23</v>
      </c>
      <c r="N188">
        <v>8</v>
      </c>
      <c r="O188" t="s">
        <v>26</v>
      </c>
      <c r="P188">
        <v>38.49</v>
      </c>
      <c r="Q188">
        <v>307.92</v>
      </c>
    </row>
    <row r="189" spans="1:17" x14ac:dyDescent="0.3">
      <c r="A189">
        <v>1</v>
      </c>
      <c r="B189">
        <v>10</v>
      </c>
      <c r="C189">
        <v>2024</v>
      </c>
      <c r="D189" t="str">
        <f t="shared" si="2"/>
        <v>10/1/2024</v>
      </c>
      <c r="E189" t="s">
        <v>339</v>
      </c>
      <c r="F189" t="s">
        <v>394</v>
      </c>
      <c r="G189" t="s">
        <v>40</v>
      </c>
      <c r="H189" t="s">
        <v>438</v>
      </c>
      <c r="I189" t="s">
        <v>438</v>
      </c>
      <c r="J189" t="s">
        <v>439</v>
      </c>
      <c r="K189" t="s">
        <v>25</v>
      </c>
      <c r="L189" t="s">
        <v>25</v>
      </c>
      <c r="M189" t="s">
        <v>23</v>
      </c>
      <c r="N189">
        <v>15</v>
      </c>
      <c r="O189" t="s">
        <v>26</v>
      </c>
      <c r="P189">
        <v>48.94</v>
      </c>
      <c r="Q189">
        <v>734.1</v>
      </c>
    </row>
    <row r="190" spans="1:17" x14ac:dyDescent="0.3">
      <c r="A190">
        <v>1</v>
      </c>
      <c r="B190">
        <v>10</v>
      </c>
      <c r="C190">
        <v>2024</v>
      </c>
      <c r="D190" t="str">
        <f t="shared" si="2"/>
        <v>10/1/2024</v>
      </c>
      <c r="E190" t="s">
        <v>18</v>
      </c>
      <c r="F190" t="s">
        <v>19</v>
      </c>
      <c r="G190" t="s">
        <v>40</v>
      </c>
      <c r="H190" t="s">
        <v>440</v>
      </c>
      <c r="I190" t="s">
        <v>440</v>
      </c>
      <c r="J190" t="s">
        <v>441</v>
      </c>
      <c r="K190" t="s">
        <v>25</v>
      </c>
      <c r="L190" t="s">
        <v>25</v>
      </c>
      <c r="M190" t="s">
        <v>23</v>
      </c>
      <c r="N190">
        <v>1</v>
      </c>
      <c r="O190" t="s">
        <v>26</v>
      </c>
      <c r="P190">
        <v>3.31</v>
      </c>
      <c r="Q190">
        <v>3.31</v>
      </c>
    </row>
    <row r="191" spans="1:17" x14ac:dyDescent="0.3">
      <c r="A191">
        <v>1</v>
      </c>
      <c r="B191">
        <v>10</v>
      </c>
      <c r="C191">
        <v>2024</v>
      </c>
      <c r="D191" t="str">
        <f t="shared" si="2"/>
        <v>10/1/2024</v>
      </c>
      <c r="E191" t="s">
        <v>18</v>
      </c>
      <c r="F191" t="s">
        <v>19</v>
      </c>
      <c r="G191" t="s">
        <v>40</v>
      </c>
      <c r="H191" t="s">
        <v>442</v>
      </c>
      <c r="I191" t="s">
        <v>442</v>
      </c>
      <c r="J191" t="s">
        <v>441</v>
      </c>
      <c r="K191" t="s">
        <v>25</v>
      </c>
      <c r="L191" t="s">
        <v>25</v>
      </c>
      <c r="M191" t="s">
        <v>23</v>
      </c>
      <c r="N191">
        <v>1</v>
      </c>
      <c r="O191" t="s">
        <v>26</v>
      </c>
      <c r="P191">
        <v>205.99</v>
      </c>
      <c r="Q191">
        <v>205.99</v>
      </c>
    </row>
    <row r="192" spans="1:17" x14ac:dyDescent="0.3">
      <c r="A192">
        <v>1</v>
      </c>
      <c r="B192">
        <v>10</v>
      </c>
      <c r="C192">
        <v>2024</v>
      </c>
      <c r="D192" t="str">
        <f t="shared" si="2"/>
        <v>10/1/2024</v>
      </c>
      <c r="E192" t="s">
        <v>339</v>
      </c>
      <c r="F192" t="s">
        <v>443</v>
      </c>
      <c r="G192" t="s">
        <v>40</v>
      </c>
      <c r="H192" t="s">
        <v>409</v>
      </c>
      <c r="I192" t="s">
        <v>409</v>
      </c>
      <c r="J192" t="s">
        <v>400</v>
      </c>
      <c r="K192" t="s">
        <v>25</v>
      </c>
      <c r="L192" t="s">
        <v>25</v>
      </c>
      <c r="M192" t="s">
        <v>23</v>
      </c>
      <c r="N192">
        <v>2</v>
      </c>
      <c r="O192" t="s">
        <v>26</v>
      </c>
      <c r="P192">
        <v>16.05</v>
      </c>
      <c r="Q192">
        <v>32.1</v>
      </c>
    </row>
    <row r="193" spans="1:17" x14ac:dyDescent="0.3">
      <c r="A193">
        <v>1</v>
      </c>
      <c r="B193">
        <v>10</v>
      </c>
      <c r="C193">
        <v>2024</v>
      </c>
      <c r="D193" t="str">
        <f t="shared" si="2"/>
        <v>10/1/2024</v>
      </c>
      <c r="E193" t="s">
        <v>339</v>
      </c>
      <c r="F193" t="s">
        <v>443</v>
      </c>
      <c r="G193" t="s">
        <v>40</v>
      </c>
      <c r="H193" t="s">
        <v>410</v>
      </c>
      <c r="I193" t="s">
        <v>410</v>
      </c>
      <c r="J193" t="s">
        <v>400</v>
      </c>
      <c r="K193" t="s">
        <v>25</v>
      </c>
      <c r="L193" t="s">
        <v>25</v>
      </c>
      <c r="M193" t="s">
        <v>23</v>
      </c>
      <c r="N193">
        <v>2</v>
      </c>
      <c r="O193" t="s">
        <v>26</v>
      </c>
      <c r="P193">
        <v>16.05</v>
      </c>
      <c r="Q193">
        <v>32.1</v>
      </c>
    </row>
    <row r="194" spans="1:17" x14ac:dyDescent="0.3">
      <c r="A194">
        <v>1</v>
      </c>
      <c r="B194">
        <v>10</v>
      </c>
      <c r="C194">
        <v>2024</v>
      </c>
      <c r="D194" t="str">
        <f t="shared" ref="D194:D257" si="3">B194&amp;"/"&amp;A194&amp;"/"&amp;C194</f>
        <v>10/1/2024</v>
      </c>
      <c r="E194" t="s">
        <v>339</v>
      </c>
      <c r="F194" t="s">
        <v>443</v>
      </c>
      <c r="G194" t="s">
        <v>40</v>
      </c>
      <c r="H194" t="s">
        <v>444</v>
      </c>
      <c r="I194" t="s">
        <v>444</v>
      </c>
      <c r="J194" t="s">
        <v>445</v>
      </c>
      <c r="K194" t="s">
        <v>25</v>
      </c>
      <c r="L194" t="s">
        <v>25</v>
      </c>
      <c r="M194" t="s">
        <v>23</v>
      </c>
      <c r="N194">
        <v>2</v>
      </c>
      <c r="O194" t="s">
        <v>26</v>
      </c>
      <c r="P194">
        <v>18.55</v>
      </c>
      <c r="Q194">
        <v>37.1</v>
      </c>
    </row>
    <row r="195" spans="1:17" x14ac:dyDescent="0.3">
      <c r="A195">
        <v>1</v>
      </c>
      <c r="B195">
        <v>10</v>
      </c>
      <c r="C195">
        <v>2024</v>
      </c>
      <c r="D195" t="str">
        <f t="shared" si="3"/>
        <v>10/1/2024</v>
      </c>
      <c r="E195" t="s">
        <v>339</v>
      </c>
      <c r="F195" t="s">
        <v>443</v>
      </c>
      <c r="G195" t="s">
        <v>40</v>
      </c>
      <c r="H195" t="s">
        <v>405</v>
      </c>
      <c r="I195" t="s">
        <v>405</v>
      </c>
      <c r="J195" t="s">
        <v>398</v>
      </c>
      <c r="K195" t="s">
        <v>25</v>
      </c>
      <c r="L195" t="s">
        <v>25</v>
      </c>
      <c r="M195" t="s">
        <v>23</v>
      </c>
      <c r="N195">
        <v>2</v>
      </c>
      <c r="O195" t="s">
        <v>26</v>
      </c>
      <c r="P195">
        <v>26.87</v>
      </c>
      <c r="Q195">
        <v>53.74</v>
      </c>
    </row>
    <row r="196" spans="1:17" x14ac:dyDescent="0.3">
      <c r="A196">
        <v>1</v>
      </c>
      <c r="B196">
        <v>10</v>
      </c>
      <c r="C196">
        <v>2024</v>
      </c>
      <c r="D196" t="str">
        <f t="shared" si="3"/>
        <v>10/1/2024</v>
      </c>
      <c r="E196" t="s">
        <v>339</v>
      </c>
      <c r="F196" t="s">
        <v>443</v>
      </c>
      <c r="G196" t="s">
        <v>40</v>
      </c>
      <c r="H196" t="s">
        <v>446</v>
      </c>
      <c r="I196" t="s">
        <v>446</v>
      </c>
      <c r="J196" t="s">
        <v>447</v>
      </c>
      <c r="K196" t="s">
        <v>25</v>
      </c>
      <c r="L196" t="s">
        <v>25</v>
      </c>
      <c r="M196" t="s">
        <v>23</v>
      </c>
      <c r="N196">
        <v>2</v>
      </c>
      <c r="O196" t="s">
        <v>26</v>
      </c>
      <c r="P196">
        <v>28.94</v>
      </c>
      <c r="Q196">
        <v>57.88</v>
      </c>
    </row>
    <row r="197" spans="1:17" x14ac:dyDescent="0.3">
      <c r="A197">
        <v>1</v>
      </c>
      <c r="B197">
        <v>10</v>
      </c>
      <c r="C197">
        <v>2024</v>
      </c>
      <c r="D197" t="str">
        <f t="shared" si="3"/>
        <v>10/1/2024</v>
      </c>
      <c r="E197" t="s">
        <v>339</v>
      </c>
      <c r="F197" t="s">
        <v>443</v>
      </c>
      <c r="G197" t="s">
        <v>40</v>
      </c>
      <c r="H197" t="s">
        <v>448</v>
      </c>
      <c r="I197" t="s">
        <v>448</v>
      </c>
      <c r="J197" t="s">
        <v>449</v>
      </c>
      <c r="K197" t="s">
        <v>25</v>
      </c>
      <c r="L197" t="s">
        <v>25</v>
      </c>
      <c r="M197" t="s">
        <v>23</v>
      </c>
      <c r="N197">
        <v>2</v>
      </c>
      <c r="O197" t="s">
        <v>26</v>
      </c>
      <c r="P197">
        <v>39.14</v>
      </c>
      <c r="Q197">
        <v>78.28</v>
      </c>
    </row>
    <row r="198" spans="1:17" x14ac:dyDescent="0.3">
      <c r="A198">
        <v>1</v>
      </c>
      <c r="B198">
        <v>10</v>
      </c>
      <c r="C198">
        <v>2024</v>
      </c>
      <c r="D198" t="str">
        <f t="shared" si="3"/>
        <v>10/1/2024</v>
      </c>
      <c r="E198" t="s">
        <v>339</v>
      </c>
      <c r="F198" t="s">
        <v>443</v>
      </c>
      <c r="G198" t="s">
        <v>40</v>
      </c>
      <c r="H198" t="s">
        <v>450</v>
      </c>
      <c r="I198" t="s">
        <v>450</v>
      </c>
      <c r="J198" t="s">
        <v>447</v>
      </c>
      <c r="K198" t="s">
        <v>25</v>
      </c>
      <c r="L198" t="s">
        <v>25</v>
      </c>
      <c r="M198" t="s">
        <v>23</v>
      </c>
      <c r="N198">
        <v>4</v>
      </c>
      <c r="O198" t="s">
        <v>26</v>
      </c>
      <c r="P198">
        <v>25.74</v>
      </c>
      <c r="Q198">
        <v>102.96</v>
      </c>
    </row>
    <row r="199" spans="1:17" x14ac:dyDescent="0.3">
      <c r="A199">
        <v>1</v>
      </c>
      <c r="B199">
        <v>10</v>
      </c>
      <c r="C199">
        <v>2024</v>
      </c>
      <c r="D199" t="str">
        <f t="shared" si="3"/>
        <v>10/1/2024</v>
      </c>
      <c r="E199" t="s">
        <v>339</v>
      </c>
      <c r="F199" t="s">
        <v>443</v>
      </c>
      <c r="G199" t="s">
        <v>40</v>
      </c>
      <c r="H199" t="s">
        <v>451</v>
      </c>
      <c r="I199" t="s">
        <v>451</v>
      </c>
      <c r="J199" t="s">
        <v>452</v>
      </c>
      <c r="K199" t="s">
        <v>25</v>
      </c>
      <c r="L199" t="s">
        <v>25</v>
      </c>
      <c r="M199" t="s">
        <v>23</v>
      </c>
      <c r="N199">
        <v>5</v>
      </c>
      <c r="O199" t="s">
        <v>26</v>
      </c>
      <c r="P199">
        <v>21.83</v>
      </c>
      <c r="Q199">
        <v>109.15</v>
      </c>
    </row>
    <row r="200" spans="1:17" x14ac:dyDescent="0.3">
      <c r="A200">
        <v>1</v>
      </c>
      <c r="B200">
        <v>10</v>
      </c>
      <c r="C200">
        <v>2024</v>
      </c>
      <c r="D200" t="str">
        <f t="shared" si="3"/>
        <v>10/1/2024</v>
      </c>
      <c r="E200" t="s">
        <v>339</v>
      </c>
      <c r="F200" t="s">
        <v>443</v>
      </c>
      <c r="G200" t="s">
        <v>40</v>
      </c>
      <c r="H200" t="s">
        <v>453</v>
      </c>
      <c r="I200" t="s">
        <v>453</v>
      </c>
      <c r="J200" t="s">
        <v>341</v>
      </c>
      <c r="K200" t="s">
        <v>25</v>
      </c>
      <c r="L200" t="s">
        <v>25</v>
      </c>
      <c r="M200" t="s">
        <v>23</v>
      </c>
      <c r="N200">
        <v>1</v>
      </c>
      <c r="O200" t="s">
        <v>26</v>
      </c>
      <c r="P200">
        <v>116.08</v>
      </c>
      <c r="Q200">
        <v>116.08</v>
      </c>
    </row>
    <row r="201" spans="1:17" x14ac:dyDescent="0.3">
      <c r="A201">
        <v>1</v>
      </c>
      <c r="B201">
        <v>10</v>
      </c>
      <c r="C201">
        <v>2024</v>
      </c>
      <c r="D201" t="str">
        <f t="shared" si="3"/>
        <v>10/1/2024</v>
      </c>
      <c r="E201" t="s">
        <v>339</v>
      </c>
      <c r="F201" t="s">
        <v>443</v>
      </c>
      <c r="G201" t="s">
        <v>40</v>
      </c>
      <c r="H201" t="s">
        <v>454</v>
      </c>
      <c r="I201" t="s">
        <v>454</v>
      </c>
      <c r="J201" t="s">
        <v>455</v>
      </c>
      <c r="K201" t="s">
        <v>25</v>
      </c>
      <c r="L201" t="s">
        <v>25</v>
      </c>
      <c r="M201" t="s">
        <v>23</v>
      </c>
      <c r="N201">
        <v>20</v>
      </c>
      <c r="O201" t="s">
        <v>26</v>
      </c>
      <c r="P201">
        <v>10.95</v>
      </c>
      <c r="Q201">
        <v>219</v>
      </c>
    </row>
    <row r="202" spans="1:17" x14ac:dyDescent="0.3">
      <c r="A202">
        <v>1</v>
      </c>
      <c r="B202">
        <v>10</v>
      </c>
      <c r="C202">
        <v>2024</v>
      </c>
      <c r="D202" t="str">
        <f t="shared" si="3"/>
        <v>10/1/2024</v>
      </c>
      <c r="E202" t="s">
        <v>339</v>
      </c>
      <c r="F202" t="s">
        <v>443</v>
      </c>
      <c r="G202" t="s">
        <v>40</v>
      </c>
      <c r="H202" t="s">
        <v>421</v>
      </c>
      <c r="I202" t="s">
        <v>421</v>
      </c>
      <c r="J202" t="s">
        <v>422</v>
      </c>
      <c r="K202" t="s">
        <v>25</v>
      </c>
      <c r="L202" t="s">
        <v>25</v>
      </c>
      <c r="M202" t="s">
        <v>23</v>
      </c>
      <c r="N202">
        <v>6</v>
      </c>
      <c r="O202" t="s">
        <v>26</v>
      </c>
      <c r="P202">
        <v>37.299999999999997</v>
      </c>
      <c r="Q202">
        <v>223.8</v>
      </c>
    </row>
    <row r="203" spans="1:17" x14ac:dyDescent="0.3">
      <c r="A203">
        <v>1</v>
      </c>
      <c r="B203">
        <v>10</v>
      </c>
      <c r="C203">
        <v>2024</v>
      </c>
      <c r="D203" t="str">
        <f t="shared" si="3"/>
        <v>10/1/2024</v>
      </c>
      <c r="E203" t="s">
        <v>339</v>
      </c>
      <c r="F203" t="s">
        <v>443</v>
      </c>
      <c r="G203" t="s">
        <v>40</v>
      </c>
      <c r="H203" t="s">
        <v>456</v>
      </c>
      <c r="I203" t="s">
        <v>456</v>
      </c>
      <c r="J203" t="s">
        <v>457</v>
      </c>
      <c r="K203" t="s">
        <v>25</v>
      </c>
      <c r="L203" t="s">
        <v>25</v>
      </c>
      <c r="M203" t="s">
        <v>23</v>
      </c>
      <c r="N203">
        <v>2</v>
      </c>
      <c r="O203" t="s">
        <v>26</v>
      </c>
      <c r="P203">
        <v>143.16999999999999</v>
      </c>
      <c r="Q203">
        <v>286.33999999999997</v>
      </c>
    </row>
    <row r="204" spans="1:17" x14ac:dyDescent="0.3">
      <c r="A204">
        <v>1</v>
      </c>
      <c r="B204">
        <v>10</v>
      </c>
      <c r="C204">
        <v>2024</v>
      </c>
      <c r="D204" t="str">
        <f t="shared" si="3"/>
        <v>10/1/2024</v>
      </c>
      <c r="E204" t="s">
        <v>339</v>
      </c>
      <c r="F204" t="s">
        <v>443</v>
      </c>
      <c r="G204" t="s">
        <v>40</v>
      </c>
      <c r="H204" t="s">
        <v>458</v>
      </c>
      <c r="I204" t="s">
        <v>458</v>
      </c>
      <c r="J204" t="s">
        <v>459</v>
      </c>
      <c r="K204" t="s">
        <v>25</v>
      </c>
      <c r="L204" t="s">
        <v>25</v>
      </c>
      <c r="M204" t="s">
        <v>23</v>
      </c>
      <c r="N204">
        <v>2</v>
      </c>
      <c r="O204" t="s">
        <v>26</v>
      </c>
      <c r="P204">
        <v>145.66</v>
      </c>
      <c r="Q204">
        <v>291.32</v>
      </c>
    </row>
    <row r="205" spans="1:17" x14ac:dyDescent="0.3">
      <c r="A205">
        <v>1</v>
      </c>
      <c r="B205">
        <v>10</v>
      </c>
      <c r="C205">
        <v>2024</v>
      </c>
      <c r="D205" t="str">
        <f t="shared" si="3"/>
        <v>10/1/2024</v>
      </c>
      <c r="E205" t="s">
        <v>339</v>
      </c>
      <c r="F205" t="s">
        <v>443</v>
      </c>
      <c r="G205" t="s">
        <v>40</v>
      </c>
      <c r="H205" t="s">
        <v>429</v>
      </c>
      <c r="I205" t="s">
        <v>429</v>
      </c>
      <c r="J205" t="s">
        <v>430</v>
      </c>
      <c r="K205" t="s">
        <v>25</v>
      </c>
      <c r="L205" t="s">
        <v>25</v>
      </c>
      <c r="M205" t="s">
        <v>23</v>
      </c>
      <c r="N205">
        <v>12</v>
      </c>
      <c r="O205" t="s">
        <v>26</v>
      </c>
      <c r="P205">
        <v>35.33</v>
      </c>
      <c r="Q205">
        <v>423.96</v>
      </c>
    </row>
    <row r="206" spans="1:17" x14ac:dyDescent="0.3">
      <c r="A206">
        <v>1</v>
      </c>
      <c r="B206">
        <v>10</v>
      </c>
      <c r="C206">
        <v>2024</v>
      </c>
      <c r="D206" t="str">
        <f t="shared" si="3"/>
        <v>10/1/2024</v>
      </c>
      <c r="E206" t="s">
        <v>339</v>
      </c>
      <c r="F206" t="s">
        <v>443</v>
      </c>
      <c r="G206" t="s">
        <v>40</v>
      </c>
      <c r="H206" t="s">
        <v>460</v>
      </c>
      <c r="I206" t="s">
        <v>460</v>
      </c>
      <c r="J206" t="s">
        <v>436</v>
      </c>
      <c r="K206" t="s">
        <v>25</v>
      </c>
      <c r="L206" t="s">
        <v>25</v>
      </c>
      <c r="M206" t="s">
        <v>23</v>
      </c>
      <c r="N206">
        <v>2</v>
      </c>
      <c r="O206" t="s">
        <v>26</v>
      </c>
      <c r="P206">
        <v>221.46</v>
      </c>
      <c r="Q206">
        <v>442.92</v>
      </c>
    </row>
    <row r="207" spans="1:17" x14ac:dyDescent="0.3">
      <c r="A207">
        <v>1</v>
      </c>
      <c r="B207">
        <v>10</v>
      </c>
      <c r="C207">
        <v>2024</v>
      </c>
      <c r="D207" t="str">
        <f t="shared" si="3"/>
        <v>10/1/2024</v>
      </c>
      <c r="E207" t="s">
        <v>339</v>
      </c>
      <c r="F207" t="s">
        <v>443</v>
      </c>
      <c r="G207" t="s">
        <v>40</v>
      </c>
      <c r="H207" t="s">
        <v>461</v>
      </c>
      <c r="I207" t="s">
        <v>461</v>
      </c>
      <c r="J207" t="s">
        <v>462</v>
      </c>
      <c r="K207" t="s">
        <v>25</v>
      </c>
      <c r="L207" t="s">
        <v>25</v>
      </c>
      <c r="M207" t="s">
        <v>23</v>
      </c>
      <c r="N207">
        <v>4</v>
      </c>
      <c r="O207" t="s">
        <v>26</v>
      </c>
      <c r="P207">
        <v>153.13999999999999</v>
      </c>
      <c r="Q207">
        <v>612.55999999999995</v>
      </c>
    </row>
    <row r="208" spans="1:17" x14ac:dyDescent="0.3">
      <c r="A208">
        <v>1</v>
      </c>
      <c r="B208">
        <v>10</v>
      </c>
      <c r="C208">
        <v>2024</v>
      </c>
      <c r="D208" t="str">
        <f t="shared" si="3"/>
        <v>10/1/2024</v>
      </c>
      <c r="E208" t="s">
        <v>339</v>
      </c>
      <c r="F208" t="s">
        <v>443</v>
      </c>
      <c r="G208" t="s">
        <v>40</v>
      </c>
      <c r="H208" t="s">
        <v>463</v>
      </c>
      <c r="I208" t="s">
        <v>463</v>
      </c>
      <c r="J208" t="s">
        <v>464</v>
      </c>
      <c r="K208" t="s">
        <v>25</v>
      </c>
      <c r="L208" t="s">
        <v>25</v>
      </c>
      <c r="M208" t="s">
        <v>23</v>
      </c>
      <c r="N208">
        <v>4</v>
      </c>
      <c r="O208" t="s">
        <v>26</v>
      </c>
      <c r="P208">
        <v>190.26</v>
      </c>
      <c r="Q208">
        <v>761.04</v>
      </c>
    </row>
    <row r="209" spans="1:17" x14ac:dyDescent="0.3">
      <c r="A209">
        <v>1</v>
      </c>
      <c r="B209">
        <v>10</v>
      </c>
      <c r="C209">
        <v>2024</v>
      </c>
      <c r="D209" t="str">
        <f t="shared" si="3"/>
        <v>10/1/2024</v>
      </c>
      <c r="E209" t="s">
        <v>339</v>
      </c>
      <c r="F209" t="s">
        <v>443</v>
      </c>
      <c r="G209" t="s">
        <v>40</v>
      </c>
      <c r="H209" t="s">
        <v>465</v>
      </c>
      <c r="I209" t="s">
        <v>465</v>
      </c>
      <c r="J209" t="s">
        <v>466</v>
      </c>
      <c r="K209" t="s">
        <v>25</v>
      </c>
      <c r="L209" t="s">
        <v>25</v>
      </c>
      <c r="M209" t="s">
        <v>23</v>
      </c>
      <c r="N209">
        <v>6</v>
      </c>
      <c r="O209" t="s">
        <v>26</v>
      </c>
      <c r="P209">
        <v>143.32</v>
      </c>
      <c r="Q209">
        <v>859.92</v>
      </c>
    </row>
    <row r="210" spans="1:17" x14ac:dyDescent="0.3">
      <c r="A210">
        <v>1</v>
      </c>
      <c r="B210">
        <v>10</v>
      </c>
      <c r="C210">
        <v>2024</v>
      </c>
      <c r="D210" t="str">
        <f t="shared" si="3"/>
        <v>10/1/2024</v>
      </c>
      <c r="E210" t="s">
        <v>339</v>
      </c>
      <c r="F210" t="s">
        <v>443</v>
      </c>
      <c r="G210" t="s">
        <v>40</v>
      </c>
      <c r="H210" t="s">
        <v>467</v>
      </c>
      <c r="I210" t="s">
        <v>467</v>
      </c>
      <c r="J210" t="s">
        <v>468</v>
      </c>
      <c r="K210" t="s">
        <v>25</v>
      </c>
      <c r="L210" t="s">
        <v>25</v>
      </c>
      <c r="M210" t="s">
        <v>23</v>
      </c>
      <c r="N210">
        <v>3</v>
      </c>
      <c r="O210" t="s">
        <v>26</v>
      </c>
      <c r="P210">
        <v>296.32</v>
      </c>
      <c r="Q210">
        <v>888.96</v>
      </c>
    </row>
    <row r="211" spans="1:17" x14ac:dyDescent="0.3">
      <c r="A211">
        <v>1</v>
      </c>
      <c r="B211">
        <v>10</v>
      </c>
      <c r="C211">
        <v>2024</v>
      </c>
      <c r="D211" t="str">
        <f t="shared" si="3"/>
        <v>10/1/2024</v>
      </c>
      <c r="E211" t="s">
        <v>18</v>
      </c>
      <c r="F211" t="s">
        <v>19</v>
      </c>
      <c r="G211" t="s">
        <v>40</v>
      </c>
      <c r="H211" t="s">
        <v>335</v>
      </c>
      <c r="I211" t="s">
        <v>335</v>
      </c>
      <c r="J211" t="s">
        <v>336</v>
      </c>
      <c r="K211" t="s">
        <v>25</v>
      </c>
      <c r="L211" t="s">
        <v>25</v>
      </c>
      <c r="M211" t="s">
        <v>23</v>
      </c>
      <c r="N211">
        <v>374</v>
      </c>
      <c r="O211" t="s">
        <v>26</v>
      </c>
      <c r="P211">
        <v>72.55</v>
      </c>
      <c r="Q211">
        <v>27133.7</v>
      </c>
    </row>
    <row r="212" spans="1:17" x14ac:dyDescent="0.3">
      <c r="A212">
        <v>1</v>
      </c>
      <c r="B212">
        <v>10</v>
      </c>
      <c r="C212">
        <v>2024</v>
      </c>
      <c r="D212" t="str">
        <f t="shared" si="3"/>
        <v>10/1/2024</v>
      </c>
      <c r="E212" t="s">
        <v>18</v>
      </c>
      <c r="F212" t="s">
        <v>200</v>
      </c>
      <c r="G212" t="s">
        <v>40</v>
      </c>
      <c r="H212" t="s">
        <v>469</v>
      </c>
      <c r="I212" t="s">
        <v>469</v>
      </c>
      <c r="J212" t="s">
        <v>470</v>
      </c>
      <c r="K212" t="s">
        <v>25</v>
      </c>
      <c r="L212" t="s">
        <v>25</v>
      </c>
      <c r="M212" t="s">
        <v>23</v>
      </c>
      <c r="N212">
        <v>1</v>
      </c>
      <c r="O212" t="s">
        <v>26</v>
      </c>
      <c r="P212">
        <v>0.42</v>
      </c>
      <c r="Q212">
        <v>0.42</v>
      </c>
    </row>
    <row r="213" spans="1:17" x14ac:dyDescent="0.3">
      <c r="A213">
        <v>1</v>
      </c>
      <c r="B213">
        <v>10</v>
      </c>
      <c r="C213">
        <v>2024</v>
      </c>
      <c r="D213" t="str">
        <f t="shared" si="3"/>
        <v>10/1/2024</v>
      </c>
      <c r="E213" t="s">
        <v>18</v>
      </c>
      <c r="F213" t="s">
        <v>200</v>
      </c>
      <c r="G213" t="s">
        <v>40</v>
      </c>
      <c r="H213" t="s">
        <v>471</v>
      </c>
      <c r="I213" t="s">
        <v>471</v>
      </c>
      <c r="J213" t="s">
        <v>472</v>
      </c>
      <c r="K213" t="s">
        <v>25</v>
      </c>
      <c r="L213" t="s">
        <v>25</v>
      </c>
      <c r="M213" t="s">
        <v>23</v>
      </c>
      <c r="N213">
        <v>12</v>
      </c>
      <c r="O213" t="s">
        <v>26</v>
      </c>
      <c r="P213">
        <v>0.08</v>
      </c>
      <c r="Q213">
        <v>0.96</v>
      </c>
    </row>
    <row r="214" spans="1:17" x14ac:dyDescent="0.3">
      <c r="A214">
        <v>1</v>
      </c>
      <c r="B214">
        <v>10</v>
      </c>
      <c r="C214">
        <v>2024</v>
      </c>
      <c r="D214" t="str">
        <f t="shared" si="3"/>
        <v>10/1/2024</v>
      </c>
      <c r="E214" t="s">
        <v>18</v>
      </c>
      <c r="F214" t="s">
        <v>200</v>
      </c>
      <c r="G214" t="s">
        <v>40</v>
      </c>
      <c r="H214" t="s">
        <v>473</v>
      </c>
      <c r="I214" t="s">
        <v>473</v>
      </c>
      <c r="J214" t="s">
        <v>474</v>
      </c>
      <c r="K214" t="s">
        <v>25</v>
      </c>
      <c r="L214" t="s">
        <v>25</v>
      </c>
      <c r="M214" t="s">
        <v>23</v>
      </c>
      <c r="N214">
        <v>1</v>
      </c>
      <c r="O214" t="s">
        <v>26</v>
      </c>
      <c r="P214">
        <v>2.4300000000000002</v>
      </c>
      <c r="Q214">
        <v>2.4300000000000002</v>
      </c>
    </row>
    <row r="215" spans="1:17" x14ac:dyDescent="0.3">
      <c r="A215">
        <v>1</v>
      </c>
      <c r="B215">
        <v>10</v>
      </c>
      <c r="C215">
        <v>2024</v>
      </c>
      <c r="D215" t="str">
        <f t="shared" si="3"/>
        <v>10/1/2024</v>
      </c>
      <c r="E215" t="s">
        <v>18</v>
      </c>
      <c r="F215" t="s">
        <v>200</v>
      </c>
      <c r="G215" t="s">
        <v>40</v>
      </c>
      <c r="H215" t="s">
        <v>475</v>
      </c>
      <c r="I215" t="s">
        <v>475</v>
      </c>
      <c r="J215" t="s">
        <v>476</v>
      </c>
      <c r="K215" t="s">
        <v>25</v>
      </c>
      <c r="L215" t="s">
        <v>25</v>
      </c>
      <c r="M215" t="s">
        <v>23</v>
      </c>
      <c r="N215">
        <v>2</v>
      </c>
      <c r="O215" t="s">
        <v>26</v>
      </c>
      <c r="P215">
        <v>44.6</v>
      </c>
      <c r="Q215">
        <v>89.2</v>
      </c>
    </row>
    <row r="216" spans="1:17" x14ac:dyDescent="0.3">
      <c r="A216">
        <v>1</v>
      </c>
      <c r="B216">
        <v>10</v>
      </c>
      <c r="C216">
        <v>2024</v>
      </c>
      <c r="D216" t="str">
        <f t="shared" si="3"/>
        <v>10/1/2024</v>
      </c>
      <c r="E216" t="s">
        <v>18</v>
      </c>
      <c r="F216" t="s">
        <v>200</v>
      </c>
      <c r="G216" t="s">
        <v>40</v>
      </c>
      <c r="H216" t="s">
        <v>477</v>
      </c>
      <c r="I216" t="s">
        <v>477</v>
      </c>
      <c r="J216" t="s">
        <v>478</v>
      </c>
      <c r="K216" t="s">
        <v>25</v>
      </c>
      <c r="L216" t="s">
        <v>25</v>
      </c>
      <c r="M216" t="s">
        <v>23</v>
      </c>
      <c r="N216">
        <v>20</v>
      </c>
      <c r="O216" t="s">
        <v>26</v>
      </c>
      <c r="P216">
        <v>12.14</v>
      </c>
      <c r="Q216">
        <v>242.8</v>
      </c>
    </row>
    <row r="217" spans="1:17" x14ac:dyDescent="0.3">
      <c r="A217">
        <v>1</v>
      </c>
      <c r="B217">
        <v>10</v>
      </c>
      <c r="C217">
        <v>2024</v>
      </c>
      <c r="D217" t="str">
        <f t="shared" si="3"/>
        <v>10/1/2024</v>
      </c>
      <c r="E217" t="s">
        <v>18</v>
      </c>
      <c r="F217" t="s">
        <v>200</v>
      </c>
      <c r="G217" t="s">
        <v>40</v>
      </c>
      <c r="H217" t="s">
        <v>479</v>
      </c>
      <c r="I217" t="s">
        <v>479</v>
      </c>
      <c r="J217" t="s">
        <v>480</v>
      </c>
      <c r="K217" t="s">
        <v>25</v>
      </c>
      <c r="L217" t="s">
        <v>25</v>
      </c>
      <c r="M217" t="s">
        <v>23</v>
      </c>
      <c r="N217">
        <v>1</v>
      </c>
      <c r="O217" t="s">
        <v>26</v>
      </c>
      <c r="P217">
        <v>250.76</v>
      </c>
      <c r="Q217">
        <v>250.76</v>
      </c>
    </row>
    <row r="218" spans="1:17" x14ac:dyDescent="0.3">
      <c r="A218">
        <v>1</v>
      </c>
      <c r="B218">
        <v>10</v>
      </c>
      <c r="C218">
        <v>2024</v>
      </c>
      <c r="D218" t="str">
        <f t="shared" si="3"/>
        <v>10/1/2024</v>
      </c>
      <c r="E218" t="s">
        <v>18</v>
      </c>
      <c r="F218" t="s">
        <v>200</v>
      </c>
      <c r="G218" t="s">
        <v>40</v>
      </c>
      <c r="H218" t="s">
        <v>481</v>
      </c>
      <c r="I218" t="s">
        <v>481</v>
      </c>
      <c r="J218" t="s">
        <v>482</v>
      </c>
      <c r="K218" t="s">
        <v>25</v>
      </c>
      <c r="L218" t="s">
        <v>25</v>
      </c>
      <c r="M218" t="s">
        <v>23</v>
      </c>
      <c r="N218">
        <v>12</v>
      </c>
      <c r="O218" t="s">
        <v>26</v>
      </c>
      <c r="P218">
        <v>79.739999999999995</v>
      </c>
      <c r="Q218">
        <v>956.88</v>
      </c>
    </row>
    <row r="219" spans="1:17" x14ac:dyDescent="0.3">
      <c r="A219">
        <v>1</v>
      </c>
      <c r="B219">
        <v>10</v>
      </c>
      <c r="C219">
        <v>2024</v>
      </c>
      <c r="D219" t="str">
        <f t="shared" si="3"/>
        <v>10/1/2024</v>
      </c>
      <c r="E219" t="s">
        <v>18</v>
      </c>
      <c r="F219" t="s">
        <v>52</v>
      </c>
      <c r="G219" t="s">
        <v>23</v>
      </c>
      <c r="H219" t="s">
        <v>483</v>
      </c>
      <c r="I219" t="s">
        <v>23</v>
      </c>
      <c r="J219" t="s">
        <v>484</v>
      </c>
      <c r="K219" t="s">
        <v>485</v>
      </c>
      <c r="L219" t="s">
        <v>486</v>
      </c>
      <c r="M219" t="s">
        <v>487</v>
      </c>
      <c r="N219">
        <v>10</v>
      </c>
      <c r="O219" t="s">
        <v>26</v>
      </c>
      <c r="P219">
        <v>72.260000000000005</v>
      </c>
      <c r="Q219">
        <v>722.6</v>
      </c>
    </row>
    <row r="220" spans="1:17" x14ac:dyDescent="0.3">
      <c r="A220">
        <v>1</v>
      </c>
      <c r="B220">
        <v>10</v>
      </c>
      <c r="C220">
        <v>2024</v>
      </c>
      <c r="D220" t="str">
        <f t="shared" si="3"/>
        <v>10/1/2024</v>
      </c>
      <c r="E220" t="s">
        <v>18</v>
      </c>
      <c r="F220" t="s">
        <v>52</v>
      </c>
      <c r="G220" t="s">
        <v>23</v>
      </c>
      <c r="H220" t="s">
        <v>489</v>
      </c>
      <c r="I220" t="s">
        <v>23</v>
      </c>
      <c r="J220" t="s">
        <v>490</v>
      </c>
      <c r="K220" t="s">
        <v>485</v>
      </c>
      <c r="L220" t="s">
        <v>491</v>
      </c>
      <c r="M220" t="s">
        <v>487</v>
      </c>
      <c r="N220">
        <v>10</v>
      </c>
      <c r="O220" t="s">
        <v>26</v>
      </c>
      <c r="P220">
        <v>79.56</v>
      </c>
      <c r="Q220">
        <v>795.6</v>
      </c>
    </row>
    <row r="221" spans="1:17" x14ac:dyDescent="0.3">
      <c r="A221">
        <v>1</v>
      </c>
      <c r="B221">
        <v>10</v>
      </c>
      <c r="C221">
        <v>2024</v>
      </c>
      <c r="D221" t="str">
        <f t="shared" si="3"/>
        <v>10/1/2024</v>
      </c>
      <c r="E221" t="s">
        <v>18</v>
      </c>
      <c r="F221" t="s">
        <v>52</v>
      </c>
      <c r="G221" t="s">
        <v>23</v>
      </c>
      <c r="H221" t="s">
        <v>492</v>
      </c>
      <c r="I221" t="s">
        <v>23</v>
      </c>
      <c r="J221" t="s">
        <v>493</v>
      </c>
      <c r="K221" t="s">
        <v>494</v>
      </c>
      <c r="L221" t="s">
        <v>495</v>
      </c>
      <c r="M221" t="s">
        <v>496</v>
      </c>
      <c r="N221">
        <v>1</v>
      </c>
      <c r="O221" t="s">
        <v>26</v>
      </c>
      <c r="P221">
        <v>1060.72</v>
      </c>
      <c r="Q221">
        <v>1060.72</v>
      </c>
    </row>
    <row r="222" spans="1:17" x14ac:dyDescent="0.3">
      <c r="A222">
        <v>1</v>
      </c>
      <c r="B222">
        <v>10</v>
      </c>
      <c r="C222">
        <v>2024</v>
      </c>
      <c r="D222" t="str">
        <f t="shared" si="3"/>
        <v>10/1/2024</v>
      </c>
      <c r="E222" t="s">
        <v>18</v>
      </c>
      <c r="F222" t="s">
        <v>203</v>
      </c>
      <c r="G222" t="s">
        <v>40</v>
      </c>
      <c r="H222" t="s">
        <v>497</v>
      </c>
      <c r="I222" t="s">
        <v>497</v>
      </c>
      <c r="J222" t="s">
        <v>498</v>
      </c>
      <c r="K222" t="s">
        <v>25</v>
      </c>
      <c r="L222" t="s">
        <v>25</v>
      </c>
      <c r="M222" t="s">
        <v>23</v>
      </c>
      <c r="N222">
        <v>20</v>
      </c>
      <c r="O222" t="s">
        <v>26</v>
      </c>
      <c r="P222">
        <v>608.11</v>
      </c>
      <c r="Q222">
        <v>12162.2</v>
      </c>
    </row>
    <row r="223" spans="1:17" x14ac:dyDescent="0.3">
      <c r="A223">
        <v>1</v>
      </c>
      <c r="B223">
        <v>10</v>
      </c>
      <c r="C223">
        <v>2024</v>
      </c>
      <c r="D223" t="str">
        <f t="shared" si="3"/>
        <v>10/1/2024</v>
      </c>
      <c r="E223" t="s">
        <v>18</v>
      </c>
      <c r="F223" t="s">
        <v>52</v>
      </c>
      <c r="G223" t="s">
        <v>40</v>
      </c>
      <c r="H223" t="s">
        <v>499</v>
      </c>
      <c r="I223" t="s">
        <v>499</v>
      </c>
      <c r="J223" t="s">
        <v>500</v>
      </c>
      <c r="K223" t="s">
        <v>25</v>
      </c>
      <c r="L223" t="s">
        <v>25</v>
      </c>
      <c r="M223" t="s">
        <v>23</v>
      </c>
      <c r="N223">
        <v>3</v>
      </c>
      <c r="O223" t="s">
        <v>26</v>
      </c>
      <c r="P223">
        <v>128.55000000000001</v>
      </c>
      <c r="Q223">
        <v>385.65</v>
      </c>
    </row>
    <row r="224" spans="1:17" x14ac:dyDescent="0.3">
      <c r="A224">
        <v>1</v>
      </c>
      <c r="B224">
        <v>10</v>
      </c>
      <c r="C224">
        <v>2024</v>
      </c>
      <c r="D224" t="str">
        <f t="shared" si="3"/>
        <v>10/1/2024</v>
      </c>
      <c r="E224" t="s">
        <v>18</v>
      </c>
      <c r="F224" t="s">
        <v>52</v>
      </c>
      <c r="G224" t="s">
        <v>40</v>
      </c>
      <c r="H224" t="s">
        <v>501</v>
      </c>
      <c r="I224" t="s">
        <v>501</v>
      </c>
      <c r="J224" t="s">
        <v>502</v>
      </c>
      <c r="K224" t="s">
        <v>25</v>
      </c>
      <c r="L224" t="s">
        <v>25</v>
      </c>
      <c r="M224" t="s">
        <v>23</v>
      </c>
      <c r="N224">
        <v>8</v>
      </c>
      <c r="O224" t="s">
        <v>26</v>
      </c>
      <c r="P224">
        <v>109.09</v>
      </c>
      <c r="Q224">
        <v>872.72</v>
      </c>
    </row>
    <row r="225" spans="1:17" x14ac:dyDescent="0.3">
      <c r="A225">
        <v>1</v>
      </c>
      <c r="B225">
        <v>10</v>
      </c>
      <c r="C225">
        <v>2024</v>
      </c>
      <c r="D225" t="str">
        <f t="shared" si="3"/>
        <v>10/1/2024</v>
      </c>
      <c r="E225" t="s">
        <v>18</v>
      </c>
      <c r="F225" t="s">
        <v>52</v>
      </c>
      <c r="G225" t="s">
        <v>40</v>
      </c>
      <c r="H225" t="s">
        <v>503</v>
      </c>
      <c r="I225" t="s">
        <v>503</v>
      </c>
      <c r="J225" t="s">
        <v>504</v>
      </c>
      <c r="K225" t="s">
        <v>25</v>
      </c>
      <c r="L225" t="s">
        <v>25</v>
      </c>
      <c r="M225" t="s">
        <v>23</v>
      </c>
      <c r="N225">
        <v>2</v>
      </c>
      <c r="O225" t="s">
        <v>26</v>
      </c>
      <c r="P225">
        <v>1652.77</v>
      </c>
      <c r="Q225">
        <v>3305.54</v>
      </c>
    </row>
    <row r="226" spans="1:17" x14ac:dyDescent="0.3">
      <c r="A226">
        <v>1</v>
      </c>
      <c r="B226">
        <v>10</v>
      </c>
      <c r="C226">
        <v>2024</v>
      </c>
      <c r="D226" t="str">
        <f t="shared" si="3"/>
        <v>10/1/2024</v>
      </c>
      <c r="E226" t="s">
        <v>339</v>
      </c>
      <c r="F226" t="s">
        <v>505</v>
      </c>
      <c r="G226" t="s">
        <v>40</v>
      </c>
      <c r="H226" t="s">
        <v>506</v>
      </c>
      <c r="I226" t="s">
        <v>506</v>
      </c>
      <c r="J226" t="s">
        <v>507</v>
      </c>
      <c r="K226" t="s">
        <v>25</v>
      </c>
      <c r="L226" t="s">
        <v>25</v>
      </c>
      <c r="M226" t="s">
        <v>23</v>
      </c>
      <c r="N226">
        <v>1</v>
      </c>
      <c r="O226" t="s">
        <v>26</v>
      </c>
      <c r="P226">
        <v>99.82</v>
      </c>
      <c r="Q226">
        <v>99.82</v>
      </c>
    </row>
    <row r="227" spans="1:17" x14ac:dyDescent="0.3">
      <c r="A227">
        <v>1</v>
      </c>
      <c r="B227">
        <v>10</v>
      </c>
      <c r="C227">
        <v>2024</v>
      </c>
      <c r="D227" t="str">
        <f t="shared" si="3"/>
        <v>10/1/2024</v>
      </c>
      <c r="E227" t="s">
        <v>339</v>
      </c>
      <c r="F227" t="s">
        <v>505</v>
      </c>
      <c r="G227" t="s">
        <v>40</v>
      </c>
      <c r="H227" t="s">
        <v>402</v>
      </c>
      <c r="I227" t="s">
        <v>402</v>
      </c>
      <c r="J227" t="s">
        <v>400</v>
      </c>
      <c r="K227" t="s">
        <v>25</v>
      </c>
      <c r="L227" t="s">
        <v>25</v>
      </c>
      <c r="M227" t="s">
        <v>23</v>
      </c>
      <c r="N227">
        <v>20</v>
      </c>
      <c r="O227" t="s">
        <v>26</v>
      </c>
      <c r="P227">
        <v>17.11</v>
      </c>
      <c r="Q227">
        <v>342.2</v>
      </c>
    </row>
    <row r="228" spans="1:17" x14ac:dyDescent="0.3">
      <c r="A228">
        <v>1</v>
      </c>
      <c r="B228">
        <v>10</v>
      </c>
      <c r="C228">
        <v>2024</v>
      </c>
      <c r="D228" t="str">
        <f t="shared" si="3"/>
        <v>10/1/2024</v>
      </c>
      <c r="E228" t="s">
        <v>339</v>
      </c>
      <c r="F228" t="s">
        <v>505</v>
      </c>
      <c r="G228" t="s">
        <v>40</v>
      </c>
      <c r="H228" t="s">
        <v>451</v>
      </c>
      <c r="I228" t="s">
        <v>451</v>
      </c>
      <c r="J228" t="s">
        <v>452</v>
      </c>
      <c r="K228" t="s">
        <v>25</v>
      </c>
      <c r="L228" t="s">
        <v>25</v>
      </c>
      <c r="M228" t="s">
        <v>23</v>
      </c>
      <c r="N228">
        <v>20</v>
      </c>
      <c r="O228" t="s">
        <v>26</v>
      </c>
      <c r="P228">
        <v>21.83</v>
      </c>
      <c r="Q228">
        <v>436.6</v>
      </c>
    </row>
    <row r="229" spans="1:17" x14ac:dyDescent="0.3">
      <c r="A229">
        <v>1</v>
      </c>
      <c r="B229">
        <v>10</v>
      </c>
      <c r="C229">
        <v>2024</v>
      </c>
      <c r="D229" t="str">
        <f t="shared" si="3"/>
        <v>10/1/2024</v>
      </c>
      <c r="E229" t="s">
        <v>339</v>
      </c>
      <c r="F229" t="s">
        <v>505</v>
      </c>
      <c r="G229" t="s">
        <v>40</v>
      </c>
      <c r="H229" t="s">
        <v>508</v>
      </c>
      <c r="I229" t="s">
        <v>508</v>
      </c>
      <c r="J229" t="s">
        <v>509</v>
      </c>
      <c r="K229" t="s">
        <v>25</v>
      </c>
      <c r="L229" t="s">
        <v>25</v>
      </c>
      <c r="M229" t="s">
        <v>23</v>
      </c>
      <c r="N229">
        <v>20</v>
      </c>
      <c r="O229" t="s">
        <v>26</v>
      </c>
      <c r="P229">
        <v>21.96</v>
      </c>
      <c r="Q229">
        <v>439.2</v>
      </c>
    </row>
    <row r="230" spans="1:17" x14ac:dyDescent="0.3">
      <c r="A230">
        <v>1</v>
      </c>
      <c r="B230">
        <v>10</v>
      </c>
      <c r="C230">
        <v>2024</v>
      </c>
      <c r="D230" t="str">
        <f t="shared" si="3"/>
        <v>10/1/2024</v>
      </c>
      <c r="E230" t="s">
        <v>339</v>
      </c>
      <c r="F230" t="s">
        <v>505</v>
      </c>
      <c r="G230" t="s">
        <v>40</v>
      </c>
      <c r="H230" t="s">
        <v>510</v>
      </c>
      <c r="I230" t="s">
        <v>510</v>
      </c>
      <c r="J230" t="s">
        <v>511</v>
      </c>
      <c r="K230" t="s">
        <v>25</v>
      </c>
      <c r="L230" t="s">
        <v>25</v>
      </c>
      <c r="M230" t="s">
        <v>23</v>
      </c>
      <c r="N230">
        <v>20</v>
      </c>
      <c r="O230" t="s">
        <v>26</v>
      </c>
      <c r="P230">
        <v>24.79</v>
      </c>
      <c r="Q230">
        <v>495.8</v>
      </c>
    </row>
    <row r="231" spans="1:17" x14ac:dyDescent="0.3">
      <c r="A231">
        <v>1</v>
      </c>
      <c r="B231">
        <v>10</v>
      </c>
      <c r="C231">
        <v>2024</v>
      </c>
      <c r="D231" t="str">
        <f t="shared" si="3"/>
        <v>10/1/2024</v>
      </c>
      <c r="E231" t="s">
        <v>339</v>
      </c>
      <c r="F231" t="s">
        <v>505</v>
      </c>
      <c r="G231" t="s">
        <v>40</v>
      </c>
      <c r="H231" t="s">
        <v>463</v>
      </c>
      <c r="I231" t="s">
        <v>463</v>
      </c>
      <c r="J231" t="s">
        <v>464</v>
      </c>
      <c r="K231" t="s">
        <v>25</v>
      </c>
      <c r="L231" t="s">
        <v>25</v>
      </c>
      <c r="M231" t="s">
        <v>23</v>
      </c>
      <c r="N231">
        <v>3</v>
      </c>
      <c r="O231" t="s">
        <v>26</v>
      </c>
      <c r="P231">
        <v>190.26</v>
      </c>
      <c r="Q231">
        <v>570.78</v>
      </c>
    </row>
    <row r="232" spans="1:17" x14ac:dyDescent="0.3">
      <c r="A232">
        <v>1</v>
      </c>
      <c r="B232">
        <v>10</v>
      </c>
      <c r="C232">
        <v>2024</v>
      </c>
      <c r="D232" t="str">
        <f t="shared" si="3"/>
        <v>10/1/2024</v>
      </c>
      <c r="E232" t="s">
        <v>339</v>
      </c>
      <c r="F232" t="s">
        <v>505</v>
      </c>
      <c r="G232" t="s">
        <v>40</v>
      </c>
      <c r="H232" t="s">
        <v>433</v>
      </c>
      <c r="I232" t="s">
        <v>433</v>
      </c>
      <c r="J232" t="s">
        <v>434</v>
      </c>
      <c r="K232" t="s">
        <v>25</v>
      </c>
      <c r="L232" t="s">
        <v>25</v>
      </c>
      <c r="M232" t="s">
        <v>23</v>
      </c>
      <c r="N232">
        <v>10</v>
      </c>
      <c r="O232" t="s">
        <v>26</v>
      </c>
      <c r="P232">
        <v>66.52</v>
      </c>
      <c r="Q232">
        <v>665.2</v>
      </c>
    </row>
    <row r="233" spans="1:17" x14ac:dyDescent="0.3">
      <c r="A233">
        <v>1</v>
      </c>
      <c r="B233">
        <v>10</v>
      </c>
      <c r="C233">
        <v>2024</v>
      </c>
      <c r="D233" t="str">
        <f t="shared" si="3"/>
        <v>10/1/2024</v>
      </c>
      <c r="E233" t="s">
        <v>339</v>
      </c>
      <c r="F233" t="s">
        <v>505</v>
      </c>
      <c r="G233" t="s">
        <v>40</v>
      </c>
      <c r="H233" t="s">
        <v>512</v>
      </c>
      <c r="I233" t="s">
        <v>512</v>
      </c>
      <c r="J233" t="s">
        <v>434</v>
      </c>
      <c r="K233" t="s">
        <v>25</v>
      </c>
      <c r="L233" t="s">
        <v>25</v>
      </c>
      <c r="M233" t="s">
        <v>23</v>
      </c>
      <c r="N233">
        <v>10</v>
      </c>
      <c r="O233" t="s">
        <v>26</v>
      </c>
      <c r="P233">
        <v>76.91</v>
      </c>
      <c r="Q233">
        <v>769.1</v>
      </c>
    </row>
    <row r="234" spans="1:17" x14ac:dyDescent="0.3">
      <c r="A234">
        <v>1</v>
      </c>
      <c r="B234">
        <v>10</v>
      </c>
      <c r="C234">
        <v>2024</v>
      </c>
      <c r="D234" t="str">
        <f t="shared" si="3"/>
        <v>10/1/2024</v>
      </c>
      <c r="E234" t="s">
        <v>339</v>
      </c>
      <c r="F234" t="s">
        <v>505</v>
      </c>
      <c r="G234" t="s">
        <v>40</v>
      </c>
      <c r="H234" t="s">
        <v>513</v>
      </c>
      <c r="I234" t="s">
        <v>513</v>
      </c>
      <c r="J234" t="s">
        <v>514</v>
      </c>
      <c r="K234" t="s">
        <v>25</v>
      </c>
      <c r="L234" t="s">
        <v>25</v>
      </c>
      <c r="M234" t="s">
        <v>23</v>
      </c>
      <c r="N234">
        <v>10</v>
      </c>
      <c r="O234" t="s">
        <v>26</v>
      </c>
      <c r="P234">
        <v>90.5</v>
      </c>
      <c r="Q234">
        <v>905</v>
      </c>
    </row>
    <row r="235" spans="1:17" x14ac:dyDescent="0.3">
      <c r="A235">
        <v>1</v>
      </c>
      <c r="B235">
        <v>10</v>
      </c>
      <c r="C235">
        <v>2024</v>
      </c>
      <c r="D235" t="str">
        <f t="shared" si="3"/>
        <v>10/1/2024</v>
      </c>
      <c r="E235" t="s">
        <v>339</v>
      </c>
      <c r="F235" t="s">
        <v>505</v>
      </c>
      <c r="G235" t="s">
        <v>40</v>
      </c>
      <c r="H235" t="s">
        <v>515</v>
      </c>
      <c r="I235" t="s">
        <v>515</v>
      </c>
      <c r="J235" t="s">
        <v>516</v>
      </c>
      <c r="K235" t="s">
        <v>25</v>
      </c>
      <c r="L235" t="s">
        <v>25</v>
      </c>
      <c r="M235" t="s">
        <v>23</v>
      </c>
      <c r="N235">
        <v>10</v>
      </c>
      <c r="O235" t="s">
        <v>26</v>
      </c>
      <c r="P235">
        <v>118.33</v>
      </c>
      <c r="Q235">
        <v>1183.3</v>
      </c>
    </row>
    <row r="236" spans="1:17" x14ac:dyDescent="0.3">
      <c r="A236">
        <v>1</v>
      </c>
      <c r="B236">
        <v>10</v>
      </c>
      <c r="C236">
        <v>2024</v>
      </c>
      <c r="D236" t="str">
        <f t="shared" si="3"/>
        <v>10/1/2024</v>
      </c>
      <c r="E236" t="s">
        <v>339</v>
      </c>
      <c r="F236" t="s">
        <v>505</v>
      </c>
      <c r="G236" t="s">
        <v>40</v>
      </c>
      <c r="H236" t="s">
        <v>438</v>
      </c>
      <c r="I236" t="s">
        <v>438</v>
      </c>
      <c r="J236" t="s">
        <v>439</v>
      </c>
      <c r="K236" t="s">
        <v>25</v>
      </c>
      <c r="L236" t="s">
        <v>25</v>
      </c>
      <c r="M236" t="s">
        <v>23</v>
      </c>
      <c r="N236">
        <v>30</v>
      </c>
      <c r="O236" t="s">
        <v>26</v>
      </c>
      <c r="P236">
        <v>48.94</v>
      </c>
      <c r="Q236">
        <v>1468.2</v>
      </c>
    </row>
    <row r="237" spans="1:17" x14ac:dyDescent="0.3">
      <c r="A237">
        <v>1</v>
      </c>
      <c r="B237">
        <v>10</v>
      </c>
      <c r="C237">
        <v>2024</v>
      </c>
      <c r="D237" t="str">
        <f t="shared" si="3"/>
        <v>10/1/2024</v>
      </c>
      <c r="E237" t="s">
        <v>339</v>
      </c>
      <c r="F237" t="s">
        <v>505</v>
      </c>
      <c r="G237" t="s">
        <v>40</v>
      </c>
      <c r="H237" t="s">
        <v>517</v>
      </c>
      <c r="I237" t="s">
        <v>517</v>
      </c>
      <c r="J237" t="s">
        <v>516</v>
      </c>
      <c r="K237" t="s">
        <v>25</v>
      </c>
      <c r="L237" t="s">
        <v>25</v>
      </c>
      <c r="M237" t="s">
        <v>23</v>
      </c>
      <c r="N237">
        <v>20</v>
      </c>
      <c r="O237" t="s">
        <v>26</v>
      </c>
      <c r="P237">
        <v>125.1</v>
      </c>
      <c r="Q237">
        <v>2502</v>
      </c>
    </row>
    <row r="238" spans="1:17" x14ac:dyDescent="0.3">
      <c r="A238">
        <v>1</v>
      </c>
      <c r="B238">
        <v>10</v>
      </c>
      <c r="C238">
        <v>2024</v>
      </c>
      <c r="D238" t="str">
        <f t="shared" si="3"/>
        <v>10/1/2024</v>
      </c>
      <c r="E238" t="s">
        <v>518</v>
      </c>
      <c r="F238" t="s">
        <v>519</v>
      </c>
      <c r="G238" t="s">
        <v>40</v>
      </c>
      <c r="H238" t="s">
        <v>520</v>
      </c>
      <c r="I238" t="s">
        <v>520</v>
      </c>
      <c r="J238" t="s">
        <v>521</v>
      </c>
      <c r="K238" t="s">
        <v>25</v>
      </c>
      <c r="L238" t="s">
        <v>25</v>
      </c>
      <c r="M238" t="s">
        <v>23</v>
      </c>
      <c r="N238">
        <v>2</v>
      </c>
      <c r="O238" t="s">
        <v>26</v>
      </c>
      <c r="P238">
        <v>95.54</v>
      </c>
      <c r="Q238">
        <v>191.08</v>
      </c>
    </row>
    <row r="239" spans="1:17" x14ac:dyDescent="0.3">
      <c r="A239">
        <v>1</v>
      </c>
      <c r="B239">
        <v>10</v>
      </c>
      <c r="C239">
        <v>2024</v>
      </c>
      <c r="D239" t="str">
        <f t="shared" si="3"/>
        <v>10/1/2024</v>
      </c>
      <c r="E239" t="s">
        <v>518</v>
      </c>
      <c r="F239" t="s">
        <v>519</v>
      </c>
      <c r="G239" t="s">
        <v>40</v>
      </c>
      <c r="H239" t="s">
        <v>522</v>
      </c>
      <c r="I239" t="s">
        <v>522</v>
      </c>
      <c r="J239" t="s">
        <v>341</v>
      </c>
      <c r="K239" t="s">
        <v>25</v>
      </c>
      <c r="L239" t="s">
        <v>25</v>
      </c>
      <c r="M239" t="s">
        <v>23</v>
      </c>
      <c r="N239">
        <v>2</v>
      </c>
      <c r="O239" t="s">
        <v>26</v>
      </c>
      <c r="P239">
        <v>148.88</v>
      </c>
      <c r="Q239">
        <v>297.76</v>
      </c>
    </row>
    <row r="240" spans="1:17" x14ac:dyDescent="0.3">
      <c r="A240">
        <v>1</v>
      </c>
      <c r="B240">
        <v>10</v>
      </c>
      <c r="C240">
        <v>2024</v>
      </c>
      <c r="D240" t="str">
        <f t="shared" si="3"/>
        <v>10/1/2024</v>
      </c>
      <c r="E240" t="s">
        <v>518</v>
      </c>
      <c r="F240" t="s">
        <v>519</v>
      </c>
      <c r="G240" t="s">
        <v>40</v>
      </c>
      <c r="H240" t="s">
        <v>523</v>
      </c>
      <c r="I240" t="s">
        <v>523</v>
      </c>
      <c r="J240" t="s">
        <v>524</v>
      </c>
      <c r="K240" t="s">
        <v>25</v>
      </c>
      <c r="L240" t="s">
        <v>25</v>
      </c>
      <c r="M240" t="s">
        <v>23</v>
      </c>
      <c r="N240">
        <v>1</v>
      </c>
      <c r="O240" t="s">
        <v>26</v>
      </c>
      <c r="P240">
        <v>537.58000000000004</v>
      </c>
      <c r="Q240">
        <v>537.58000000000004</v>
      </c>
    </row>
    <row r="241" spans="1:17" x14ac:dyDescent="0.3">
      <c r="A241">
        <v>1</v>
      </c>
      <c r="B241">
        <v>10</v>
      </c>
      <c r="C241">
        <v>2024</v>
      </c>
      <c r="D241" t="str">
        <f t="shared" si="3"/>
        <v>10/1/2024</v>
      </c>
      <c r="E241" t="s">
        <v>518</v>
      </c>
      <c r="F241" t="s">
        <v>519</v>
      </c>
      <c r="G241" t="s">
        <v>40</v>
      </c>
      <c r="H241" t="s">
        <v>525</v>
      </c>
      <c r="I241" t="s">
        <v>525</v>
      </c>
      <c r="J241" t="s">
        <v>526</v>
      </c>
      <c r="K241" t="s">
        <v>25</v>
      </c>
      <c r="L241" t="s">
        <v>25</v>
      </c>
      <c r="M241" t="s">
        <v>23</v>
      </c>
      <c r="N241">
        <v>1</v>
      </c>
      <c r="O241" t="s">
        <v>26</v>
      </c>
      <c r="P241">
        <v>33.020000000000003</v>
      </c>
      <c r="Q241">
        <v>33.020000000000003</v>
      </c>
    </row>
    <row r="242" spans="1:17" x14ac:dyDescent="0.3">
      <c r="A242">
        <v>1</v>
      </c>
      <c r="B242">
        <v>10</v>
      </c>
      <c r="C242">
        <v>2024</v>
      </c>
      <c r="D242" t="str">
        <f t="shared" si="3"/>
        <v>10/1/2024</v>
      </c>
      <c r="E242" t="s">
        <v>18</v>
      </c>
      <c r="F242" t="s">
        <v>52</v>
      </c>
      <c r="G242" t="s">
        <v>40</v>
      </c>
      <c r="H242" t="s">
        <v>527</v>
      </c>
      <c r="I242" t="s">
        <v>527</v>
      </c>
      <c r="J242" t="s">
        <v>528</v>
      </c>
      <c r="K242" t="s">
        <v>25</v>
      </c>
      <c r="L242" t="s">
        <v>25</v>
      </c>
      <c r="M242" t="s">
        <v>23</v>
      </c>
      <c r="N242">
        <v>110</v>
      </c>
      <c r="O242" t="s">
        <v>26</v>
      </c>
      <c r="P242">
        <v>86.83</v>
      </c>
      <c r="Q242">
        <v>9551.2999999999993</v>
      </c>
    </row>
    <row r="243" spans="1:17" x14ac:dyDescent="0.3">
      <c r="A243">
        <v>1</v>
      </c>
      <c r="B243">
        <v>10</v>
      </c>
      <c r="C243">
        <v>2024</v>
      </c>
      <c r="D243" t="str">
        <f t="shared" si="3"/>
        <v>10/1/2024</v>
      </c>
      <c r="E243" t="s">
        <v>20</v>
      </c>
      <c r="F243" t="s">
        <v>530</v>
      </c>
      <c r="G243" t="s">
        <v>40</v>
      </c>
      <c r="H243" t="s">
        <v>531</v>
      </c>
      <c r="I243" t="s">
        <v>531</v>
      </c>
      <c r="J243" t="s">
        <v>532</v>
      </c>
      <c r="K243" t="s">
        <v>25</v>
      </c>
      <c r="L243" t="s">
        <v>25</v>
      </c>
      <c r="M243" t="s">
        <v>23</v>
      </c>
      <c r="N243">
        <v>2</v>
      </c>
      <c r="O243" t="s">
        <v>26</v>
      </c>
      <c r="P243">
        <v>63.39</v>
      </c>
      <c r="Q243">
        <v>126.78</v>
      </c>
    </row>
    <row r="244" spans="1:17" x14ac:dyDescent="0.3">
      <c r="A244">
        <v>1</v>
      </c>
      <c r="B244">
        <v>10</v>
      </c>
      <c r="C244">
        <v>2024</v>
      </c>
      <c r="D244" t="str">
        <f t="shared" si="3"/>
        <v>10/1/2024</v>
      </c>
      <c r="E244" t="s">
        <v>20</v>
      </c>
      <c r="F244" t="s">
        <v>530</v>
      </c>
      <c r="G244" t="s">
        <v>40</v>
      </c>
      <c r="H244" t="s">
        <v>533</v>
      </c>
      <c r="I244" t="s">
        <v>533</v>
      </c>
      <c r="J244" t="s">
        <v>534</v>
      </c>
      <c r="K244" t="s">
        <v>25</v>
      </c>
      <c r="L244" t="s">
        <v>25</v>
      </c>
      <c r="M244" t="s">
        <v>23</v>
      </c>
      <c r="N244">
        <v>31</v>
      </c>
      <c r="O244" t="s">
        <v>26</v>
      </c>
      <c r="P244">
        <v>162.69999999999999</v>
      </c>
      <c r="Q244">
        <v>5043.7</v>
      </c>
    </row>
    <row r="245" spans="1:17" x14ac:dyDescent="0.3">
      <c r="A245">
        <v>1</v>
      </c>
      <c r="B245">
        <v>10</v>
      </c>
      <c r="C245">
        <v>2024</v>
      </c>
      <c r="D245" t="str">
        <f t="shared" si="3"/>
        <v>10/1/2024</v>
      </c>
      <c r="E245" t="s">
        <v>20</v>
      </c>
      <c r="F245" t="s">
        <v>530</v>
      </c>
      <c r="G245" t="s">
        <v>40</v>
      </c>
      <c r="H245" t="s">
        <v>535</v>
      </c>
      <c r="I245" t="s">
        <v>535</v>
      </c>
      <c r="J245" t="s">
        <v>536</v>
      </c>
      <c r="K245" t="s">
        <v>25</v>
      </c>
      <c r="L245" t="s">
        <v>25</v>
      </c>
      <c r="M245" t="s">
        <v>23</v>
      </c>
      <c r="N245">
        <v>10</v>
      </c>
      <c r="O245" t="s">
        <v>26</v>
      </c>
      <c r="P245">
        <v>1053.26</v>
      </c>
      <c r="Q245">
        <v>10532.6</v>
      </c>
    </row>
    <row r="246" spans="1:17" x14ac:dyDescent="0.3">
      <c r="A246">
        <v>1</v>
      </c>
      <c r="B246">
        <v>10</v>
      </c>
      <c r="C246">
        <v>2024</v>
      </c>
      <c r="D246" t="str">
        <f t="shared" si="3"/>
        <v>10/1/2024</v>
      </c>
      <c r="E246" t="s">
        <v>18</v>
      </c>
      <c r="F246" t="s">
        <v>203</v>
      </c>
      <c r="G246" t="s">
        <v>40</v>
      </c>
      <c r="H246" t="s">
        <v>537</v>
      </c>
      <c r="I246" t="s">
        <v>537</v>
      </c>
      <c r="J246" t="s">
        <v>538</v>
      </c>
      <c r="K246" t="s">
        <v>25</v>
      </c>
      <c r="L246" t="s">
        <v>25</v>
      </c>
      <c r="M246" t="s">
        <v>23</v>
      </c>
      <c r="N246">
        <v>1</v>
      </c>
      <c r="O246" t="s">
        <v>26</v>
      </c>
      <c r="P246">
        <v>65.069999999999993</v>
      </c>
      <c r="Q246">
        <v>65.069999999999993</v>
      </c>
    </row>
    <row r="247" spans="1:17" x14ac:dyDescent="0.3">
      <c r="A247">
        <v>1</v>
      </c>
      <c r="B247">
        <v>10</v>
      </c>
      <c r="C247">
        <v>2024</v>
      </c>
      <c r="D247" t="str">
        <f t="shared" si="3"/>
        <v>10/1/2024</v>
      </c>
      <c r="E247" t="s">
        <v>18</v>
      </c>
      <c r="F247" t="s">
        <v>203</v>
      </c>
      <c r="G247" t="s">
        <v>40</v>
      </c>
      <c r="H247" t="s">
        <v>540</v>
      </c>
      <c r="I247" t="s">
        <v>540</v>
      </c>
      <c r="J247" t="s">
        <v>541</v>
      </c>
      <c r="K247" t="s">
        <v>25</v>
      </c>
      <c r="L247" t="s">
        <v>25</v>
      </c>
      <c r="M247" t="s">
        <v>23</v>
      </c>
      <c r="N247">
        <v>2</v>
      </c>
      <c r="O247" t="s">
        <v>26</v>
      </c>
      <c r="P247">
        <v>40.89</v>
      </c>
      <c r="Q247">
        <v>81.78</v>
      </c>
    </row>
    <row r="248" spans="1:17" x14ac:dyDescent="0.3">
      <c r="A248">
        <v>1</v>
      </c>
      <c r="B248">
        <v>10</v>
      </c>
      <c r="C248">
        <v>2024</v>
      </c>
      <c r="D248" t="str">
        <f t="shared" si="3"/>
        <v>10/1/2024</v>
      </c>
      <c r="E248" t="s">
        <v>18</v>
      </c>
      <c r="F248" t="s">
        <v>203</v>
      </c>
      <c r="G248" t="s">
        <v>40</v>
      </c>
      <c r="H248" t="s">
        <v>542</v>
      </c>
      <c r="I248" t="s">
        <v>542</v>
      </c>
      <c r="J248" t="s">
        <v>541</v>
      </c>
      <c r="K248" t="s">
        <v>25</v>
      </c>
      <c r="L248" t="s">
        <v>25</v>
      </c>
      <c r="M248" t="s">
        <v>23</v>
      </c>
      <c r="N248">
        <v>3</v>
      </c>
      <c r="O248" t="s">
        <v>26</v>
      </c>
      <c r="P248">
        <v>40.89</v>
      </c>
      <c r="Q248">
        <v>122.67</v>
      </c>
    </row>
    <row r="249" spans="1:17" x14ac:dyDescent="0.3">
      <c r="A249">
        <v>1</v>
      </c>
      <c r="B249">
        <v>10</v>
      </c>
      <c r="C249">
        <v>2024</v>
      </c>
      <c r="D249" t="str">
        <f t="shared" si="3"/>
        <v>10/1/2024</v>
      </c>
      <c r="E249" t="s">
        <v>18</v>
      </c>
      <c r="F249" t="s">
        <v>203</v>
      </c>
      <c r="G249" t="s">
        <v>40</v>
      </c>
      <c r="H249" t="s">
        <v>543</v>
      </c>
      <c r="I249" t="s">
        <v>543</v>
      </c>
      <c r="J249" t="s">
        <v>541</v>
      </c>
      <c r="K249" t="s">
        <v>25</v>
      </c>
      <c r="L249" t="s">
        <v>25</v>
      </c>
      <c r="M249" t="s">
        <v>23</v>
      </c>
      <c r="N249">
        <v>4</v>
      </c>
      <c r="O249" t="s">
        <v>26</v>
      </c>
      <c r="P249">
        <v>40.89</v>
      </c>
      <c r="Q249">
        <v>163.56</v>
      </c>
    </row>
    <row r="250" spans="1:17" x14ac:dyDescent="0.3">
      <c r="A250">
        <v>1</v>
      </c>
      <c r="B250">
        <v>10</v>
      </c>
      <c r="C250">
        <v>2024</v>
      </c>
      <c r="D250" t="str">
        <f t="shared" si="3"/>
        <v>10/1/2024</v>
      </c>
      <c r="E250" t="s">
        <v>18</v>
      </c>
      <c r="F250" t="s">
        <v>203</v>
      </c>
      <c r="G250" t="s">
        <v>40</v>
      </c>
      <c r="H250" t="s">
        <v>544</v>
      </c>
      <c r="I250" t="s">
        <v>544</v>
      </c>
      <c r="J250" t="s">
        <v>545</v>
      </c>
      <c r="K250" t="s">
        <v>25</v>
      </c>
      <c r="L250" t="s">
        <v>25</v>
      </c>
      <c r="M250" t="s">
        <v>23</v>
      </c>
      <c r="N250">
        <v>2</v>
      </c>
      <c r="O250" t="s">
        <v>26</v>
      </c>
      <c r="P250">
        <v>97.42</v>
      </c>
      <c r="Q250">
        <v>194.84</v>
      </c>
    </row>
    <row r="251" spans="1:17" x14ac:dyDescent="0.3">
      <c r="A251">
        <v>1</v>
      </c>
      <c r="B251">
        <v>10</v>
      </c>
      <c r="C251">
        <v>2024</v>
      </c>
      <c r="D251" t="str">
        <f t="shared" si="3"/>
        <v>10/1/2024</v>
      </c>
      <c r="E251" t="s">
        <v>18</v>
      </c>
      <c r="F251" t="s">
        <v>203</v>
      </c>
      <c r="G251" t="s">
        <v>40</v>
      </c>
      <c r="H251" t="s">
        <v>546</v>
      </c>
      <c r="I251" t="s">
        <v>546</v>
      </c>
      <c r="J251" t="s">
        <v>538</v>
      </c>
      <c r="K251" t="s">
        <v>25</v>
      </c>
      <c r="L251" t="s">
        <v>25</v>
      </c>
      <c r="M251" t="s">
        <v>23</v>
      </c>
      <c r="N251">
        <v>3</v>
      </c>
      <c r="O251" t="s">
        <v>26</v>
      </c>
      <c r="P251">
        <v>65.069999999999993</v>
      </c>
      <c r="Q251">
        <v>195.21</v>
      </c>
    </row>
    <row r="252" spans="1:17" x14ac:dyDescent="0.3">
      <c r="A252">
        <v>1</v>
      </c>
      <c r="B252">
        <v>10</v>
      </c>
      <c r="C252">
        <v>2024</v>
      </c>
      <c r="D252" t="str">
        <f t="shared" si="3"/>
        <v>10/1/2024</v>
      </c>
      <c r="E252" t="s">
        <v>18</v>
      </c>
      <c r="F252" t="s">
        <v>203</v>
      </c>
      <c r="G252" t="s">
        <v>40</v>
      </c>
      <c r="H252" t="s">
        <v>547</v>
      </c>
      <c r="I252" t="s">
        <v>547</v>
      </c>
      <c r="J252" t="s">
        <v>538</v>
      </c>
      <c r="K252" t="s">
        <v>25</v>
      </c>
      <c r="L252" t="s">
        <v>25</v>
      </c>
      <c r="M252" t="s">
        <v>23</v>
      </c>
      <c r="N252">
        <v>4</v>
      </c>
      <c r="O252" t="s">
        <v>26</v>
      </c>
      <c r="P252">
        <v>65.069999999999993</v>
      </c>
      <c r="Q252">
        <v>260.27999999999997</v>
      </c>
    </row>
    <row r="253" spans="1:17" x14ac:dyDescent="0.3">
      <c r="A253">
        <v>1</v>
      </c>
      <c r="B253">
        <v>10</v>
      </c>
      <c r="C253">
        <v>2024</v>
      </c>
      <c r="D253" t="str">
        <f t="shared" si="3"/>
        <v>10/1/2024</v>
      </c>
      <c r="E253" t="s">
        <v>18</v>
      </c>
      <c r="F253" t="s">
        <v>203</v>
      </c>
      <c r="G253" t="s">
        <v>40</v>
      </c>
      <c r="H253" t="s">
        <v>548</v>
      </c>
      <c r="I253" t="s">
        <v>548</v>
      </c>
      <c r="J253" t="s">
        <v>54</v>
      </c>
      <c r="K253" t="s">
        <v>25</v>
      </c>
      <c r="L253" t="s">
        <v>25</v>
      </c>
      <c r="M253" t="s">
        <v>23</v>
      </c>
      <c r="N253">
        <v>20</v>
      </c>
      <c r="O253" t="s">
        <v>26</v>
      </c>
      <c r="P253">
        <v>13.16</v>
      </c>
      <c r="Q253">
        <v>263.2</v>
      </c>
    </row>
    <row r="254" spans="1:17" x14ac:dyDescent="0.3">
      <c r="A254">
        <v>1</v>
      </c>
      <c r="B254">
        <v>10</v>
      </c>
      <c r="C254">
        <v>2024</v>
      </c>
      <c r="D254" t="str">
        <f t="shared" si="3"/>
        <v>10/1/2024</v>
      </c>
      <c r="E254" t="s">
        <v>18</v>
      </c>
      <c r="F254" t="s">
        <v>203</v>
      </c>
      <c r="G254" t="s">
        <v>40</v>
      </c>
      <c r="H254" t="s">
        <v>549</v>
      </c>
      <c r="I254" t="s">
        <v>549</v>
      </c>
      <c r="J254" t="s">
        <v>550</v>
      </c>
      <c r="K254" t="s">
        <v>25</v>
      </c>
      <c r="L254" t="s">
        <v>25</v>
      </c>
      <c r="M254" t="s">
        <v>23</v>
      </c>
      <c r="N254">
        <v>100</v>
      </c>
      <c r="O254" t="s">
        <v>26</v>
      </c>
      <c r="P254">
        <v>7.92</v>
      </c>
      <c r="Q254">
        <v>792</v>
      </c>
    </row>
    <row r="255" spans="1:17" x14ac:dyDescent="0.3">
      <c r="A255">
        <v>1</v>
      </c>
      <c r="B255">
        <v>10</v>
      </c>
      <c r="C255">
        <v>2024</v>
      </c>
      <c r="D255" t="str">
        <f t="shared" si="3"/>
        <v>10/1/2024</v>
      </c>
      <c r="E255" t="s">
        <v>18</v>
      </c>
      <c r="F255" t="s">
        <v>203</v>
      </c>
      <c r="G255" t="s">
        <v>40</v>
      </c>
      <c r="H255" t="s">
        <v>551</v>
      </c>
      <c r="I255" t="s">
        <v>551</v>
      </c>
      <c r="J255" t="s">
        <v>552</v>
      </c>
      <c r="K255" t="s">
        <v>25</v>
      </c>
      <c r="L255" t="s">
        <v>25</v>
      </c>
      <c r="M255" t="s">
        <v>23</v>
      </c>
      <c r="N255">
        <v>30</v>
      </c>
      <c r="O255" t="s">
        <v>26</v>
      </c>
      <c r="P255">
        <v>81.66</v>
      </c>
      <c r="Q255">
        <v>2449.8000000000002</v>
      </c>
    </row>
    <row r="256" spans="1:17" x14ac:dyDescent="0.3">
      <c r="A256">
        <v>1</v>
      </c>
      <c r="B256">
        <v>10</v>
      </c>
      <c r="C256">
        <v>2024</v>
      </c>
      <c r="D256" t="str">
        <f t="shared" si="3"/>
        <v>10/1/2024</v>
      </c>
      <c r="E256" t="s">
        <v>18</v>
      </c>
      <c r="F256" t="s">
        <v>203</v>
      </c>
      <c r="G256" t="s">
        <v>40</v>
      </c>
      <c r="H256" t="s">
        <v>553</v>
      </c>
      <c r="I256" t="s">
        <v>553</v>
      </c>
      <c r="J256" t="s">
        <v>552</v>
      </c>
      <c r="K256" t="s">
        <v>25</v>
      </c>
      <c r="L256" t="s">
        <v>25</v>
      </c>
      <c r="M256" t="s">
        <v>23</v>
      </c>
      <c r="N256">
        <v>40</v>
      </c>
      <c r="O256" t="s">
        <v>26</v>
      </c>
      <c r="P256">
        <v>81.66</v>
      </c>
      <c r="Q256">
        <v>3266.4</v>
      </c>
    </row>
    <row r="257" spans="1:17" x14ac:dyDescent="0.3">
      <c r="A257">
        <v>1</v>
      </c>
      <c r="B257">
        <v>10</v>
      </c>
      <c r="C257">
        <v>2024</v>
      </c>
      <c r="D257" t="str">
        <f t="shared" si="3"/>
        <v>10/1/2024</v>
      </c>
      <c r="E257" t="s">
        <v>20</v>
      </c>
      <c r="F257" t="s">
        <v>530</v>
      </c>
      <c r="G257" t="s">
        <v>40</v>
      </c>
      <c r="H257" t="s">
        <v>554</v>
      </c>
      <c r="I257" t="s">
        <v>554</v>
      </c>
      <c r="J257" t="s">
        <v>555</v>
      </c>
      <c r="K257" t="s">
        <v>25</v>
      </c>
      <c r="L257" t="s">
        <v>25</v>
      </c>
      <c r="M257" t="s">
        <v>23</v>
      </c>
      <c r="N257">
        <v>25</v>
      </c>
      <c r="O257" t="s">
        <v>26</v>
      </c>
      <c r="P257">
        <v>8.14</v>
      </c>
      <c r="Q257">
        <v>203.5</v>
      </c>
    </row>
    <row r="258" spans="1:17" x14ac:dyDescent="0.3">
      <c r="A258">
        <v>1</v>
      </c>
      <c r="B258">
        <v>10</v>
      </c>
      <c r="C258">
        <v>2024</v>
      </c>
      <c r="D258" t="str">
        <f t="shared" ref="D258:D321" si="4">B258&amp;"/"&amp;A258&amp;"/"&amp;C258</f>
        <v>10/1/2024</v>
      </c>
      <c r="E258" t="s">
        <v>18</v>
      </c>
      <c r="F258" t="s">
        <v>19</v>
      </c>
      <c r="G258" t="s">
        <v>21</v>
      </c>
      <c r="H258" t="s">
        <v>556</v>
      </c>
      <c r="I258" t="s">
        <v>556</v>
      </c>
      <c r="J258" t="s">
        <v>557</v>
      </c>
      <c r="K258" t="s">
        <v>25</v>
      </c>
      <c r="L258" t="s">
        <v>25</v>
      </c>
      <c r="M258" t="s">
        <v>23</v>
      </c>
      <c r="N258">
        <v>1</v>
      </c>
      <c r="O258" t="s">
        <v>26</v>
      </c>
      <c r="P258">
        <v>22.87</v>
      </c>
      <c r="Q258">
        <v>22.87</v>
      </c>
    </row>
    <row r="259" spans="1:17" x14ac:dyDescent="0.3">
      <c r="A259">
        <v>1</v>
      </c>
      <c r="B259">
        <v>10</v>
      </c>
      <c r="C259">
        <v>2024</v>
      </c>
      <c r="D259" t="str">
        <f t="shared" si="4"/>
        <v>10/1/2024</v>
      </c>
      <c r="E259" t="s">
        <v>18</v>
      </c>
      <c r="F259" t="s">
        <v>19</v>
      </c>
      <c r="G259" t="s">
        <v>21</v>
      </c>
      <c r="H259" t="s">
        <v>558</v>
      </c>
      <c r="I259" t="s">
        <v>558</v>
      </c>
      <c r="J259" t="s">
        <v>300</v>
      </c>
      <c r="K259" t="s">
        <v>25</v>
      </c>
      <c r="L259" t="s">
        <v>25</v>
      </c>
      <c r="M259" t="s">
        <v>23</v>
      </c>
      <c r="N259">
        <v>1</v>
      </c>
      <c r="O259" t="s">
        <v>26</v>
      </c>
      <c r="P259">
        <v>74.23</v>
      </c>
      <c r="Q259">
        <v>74.23</v>
      </c>
    </row>
    <row r="260" spans="1:17" x14ac:dyDescent="0.3">
      <c r="A260">
        <v>1</v>
      </c>
      <c r="B260">
        <v>10</v>
      </c>
      <c r="C260">
        <v>2024</v>
      </c>
      <c r="D260" t="str">
        <f t="shared" si="4"/>
        <v>10/1/2024</v>
      </c>
      <c r="E260" t="s">
        <v>18</v>
      </c>
      <c r="F260" t="s">
        <v>19</v>
      </c>
      <c r="G260" t="s">
        <v>40</v>
      </c>
      <c r="H260" t="s">
        <v>559</v>
      </c>
      <c r="I260" t="s">
        <v>23</v>
      </c>
      <c r="J260" t="s">
        <v>560</v>
      </c>
      <c r="K260" t="s">
        <v>561</v>
      </c>
      <c r="L260" t="s">
        <v>562</v>
      </c>
      <c r="M260" t="s">
        <v>125</v>
      </c>
      <c r="N260">
        <v>1</v>
      </c>
      <c r="O260" t="s">
        <v>26</v>
      </c>
      <c r="P260">
        <v>107.05</v>
      </c>
      <c r="Q260">
        <v>107.05</v>
      </c>
    </row>
    <row r="261" spans="1:17" x14ac:dyDescent="0.3">
      <c r="A261">
        <v>1</v>
      </c>
      <c r="B261">
        <v>10</v>
      </c>
      <c r="C261">
        <v>2024</v>
      </c>
      <c r="D261" t="str">
        <f t="shared" si="4"/>
        <v>10/1/2024</v>
      </c>
      <c r="E261" t="s">
        <v>18</v>
      </c>
      <c r="F261" t="s">
        <v>19</v>
      </c>
      <c r="G261" t="s">
        <v>21</v>
      </c>
      <c r="H261" t="s">
        <v>563</v>
      </c>
      <c r="I261" t="s">
        <v>563</v>
      </c>
      <c r="J261" t="s">
        <v>564</v>
      </c>
      <c r="K261" t="s">
        <v>25</v>
      </c>
      <c r="L261" t="s">
        <v>25</v>
      </c>
      <c r="M261" t="s">
        <v>23</v>
      </c>
      <c r="N261">
        <v>1</v>
      </c>
      <c r="O261" t="s">
        <v>26</v>
      </c>
      <c r="P261">
        <v>129.26</v>
      </c>
      <c r="Q261">
        <v>129.26</v>
      </c>
    </row>
    <row r="262" spans="1:17" x14ac:dyDescent="0.3">
      <c r="A262">
        <v>1</v>
      </c>
      <c r="B262">
        <v>10</v>
      </c>
      <c r="C262">
        <v>2024</v>
      </c>
      <c r="D262" t="str">
        <f t="shared" si="4"/>
        <v>10/1/2024</v>
      </c>
      <c r="E262" t="s">
        <v>518</v>
      </c>
      <c r="F262" t="s">
        <v>519</v>
      </c>
      <c r="G262" t="s">
        <v>40</v>
      </c>
      <c r="H262" t="s">
        <v>565</v>
      </c>
      <c r="I262" t="s">
        <v>565</v>
      </c>
      <c r="J262" t="s">
        <v>566</v>
      </c>
      <c r="K262" t="s">
        <v>25</v>
      </c>
      <c r="L262" t="s">
        <v>25</v>
      </c>
      <c r="M262" t="s">
        <v>23</v>
      </c>
      <c r="N262">
        <v>1</v>
      </c>
      <c r="O262" t="s">
        <v>26</v>
      </c>
      <c r="P262">
        <v>33.909999999999997</v>
      </c>
      <c r="Q262">
        <v>33.909999999999997</v>
      </c>
    </row>
    <row r="263" spans="1:17" x14ac:dyDescent="0.3">
      <c r="A263">
        <v>1</v>
      </c>
      <c r="B263">
        <v>10</v>
      </c>
      <c r="C263">
        <v>2024</v>
      </c>
      <c r="D263" t="str">
        <f t="shared" si="4"/>
        <v>10/1/2024</v>
      </c>
      <c r="E263" t="s">
        <v>518</v>
      </c>
      <c r="F263" t="s">
        <v>519</v>
      </c>
      <c r="G263" t="s">
        <v>40</v>
      </c>
      <c r="H263" t="s">
        <v>567</v>
      </c>
      <c r="I263" t="s">
        <v>567</v>
      </c>
      <c r="J263" t="s">
        <v>341</v>
      </c>
      <c r="K263" t="s">
        <v>25</v>
      </c>
      <c r="L263" t="s">
        <v>25</v>
      </c>
      <c r="M263" t="s">
        <v>23</v>
      </c>
      <c r="N263">
        <v>2</v>
      </c>
      <c r="O263" t="s">
        <v>26</v>
      </c>
      <c r="P263">
        <v>148.88</v>
      </c>
      <c r="Q263">
        <v>297.76</v>
      </c>
    </row>
    <row r="264" spans="1:17" x14ac:dyDescent="0.3">
      <c r="A264">
        <v>1</v>
      </c>
      <c r="B264">
        <v>10</v>
      </c>
      <c r="C264">
        <v>2024</v>
      </c>
      <c r="D264" t="str">
        <f t="shared" si="4"/>
        <v>10/1/2024</v>
      </c>
      <c r="E264" t="s">
        <v>18</v>
      </c>
      <c r="F264" t="s">
        <v>19</v>
      </c>
      <c r="G264" t="s">
        <v>40</v>
      </c>
      <c r="H264" t="s">
        <v>568</v>
      </c>
      <c r="I264" t="s">
        <v>568</v>
      </c>
      <c r="J264" t="s">
        <v>569</v>
      </c>
      <c r="K264" t="s">
        <v>25</v>
      </c>
      <c r="L264" t="s">
        <v>25</v>
      </c>
      <c r="M264" t="s">
        <v>23</v>
      </c>
      <c r="N264">
        <v>20</v>
      </c>
      <c r="O264" t="s">
        <v>26</v>
      </c>
      <c r="P264">
        <v>0.91</v>
      </c>
      <c r="Q264">
        <v>18.2</v>
      </c>
    </row>
    <row r="265" spans="1:17" x14ac:dyDescent="0.3">
      <c r="A265">
        <v>1</v>
      </c>
      <c r="B265">
        <v>10</v>
      </c>
      <c r="C265">
        <v>2024</v>
      </c>
      <c r="D265" t="str">
        <f t="shared" si="4"/>
        <v>10/1/2024</v>
      </c>
      <c r="E265" t="s">
        <v>18</v>
      </c>
      <c r="F265" t="s">
        <v>19</v>
      </c>
      <c r="G265" t="s">
        <v>40</v>
      </c>
      <c r="H265" t="s">
        <v>570</v>
      </c>
      <c r="I265" t="s">
        <v>570</v>
      </c>
      <c r="J265" t="s">
        <v>569</v>
      </c>
      <c r="K265" t="s">
        <v>25</v>
      </c>
      <c r="L265" t="s">
        <v>25</v>
      </c>
      <c r="M265" t="s">
        <v>23</v>
      </c>
      <c r="N265">
        <v>20</v>
      </c>
      <c r="O265" t="s">
        <v>26</v>
      </c>
      <c r="P265">
        <v>8.68</v>
      </c>
      <c r="Q265">
        <v>173.6</v>
      </c>
    </row>
    <row r="266" spans="1:17" x14ac:dyDescent="0.3">
      <c r="A266">
        <v>1</v>
      </c>
      <c r="B266">
        <v>10</v>
      </c>
      <c r="C266">
        <v>2024</v>
      </c>
      <c r="D266" t="str">
        <f t="shared" si="4"/>
        <v>10/1/2024</v>
      </c>
      <c r="E266" t="s">
        <v>518</v>
      </c>
      <c r="F266" t="s">
        <v>519</v>
      </c>
      <c r="G266" t="s">
        <v>23</v>
      </c>
      <c r="H266" t="s">
        <v>571</v>
      </c>
      <c r="I266" t="s">
        <v>23</v>
      </c>
      <c r="J266" t="s">
        <v>572</v>
      </c>
      <c r="K266" t="s">
        <v>573</v>
      </c>
      <c r="L266" t="s">
        <v>574</v>
      </c>
      <c r="M266" t="s">
        <v>575</v>
      </c>
      <c r="N266">
        <v>120</v>
      </c>
      <c r="O266" t="s">
        <v>26</v>
      </c>
      <c r="P266">
        <v>2.25</v>
      </c>
      <c r="Q266">
        <v>270</v>
      </c>
    </row>
    <row r="267" spans="1:17" x14ac:dyDescent="0.3">
      <c r="A267">
        <v>1</v>
      </c>
      <c r="B267">
        <v>10</v>
      </c>
      <c r="C267">
        <v>2024</v>
      </c>
      <c r="D267" t="str">
        <f t="shared" si="4"/>
        <v>10/1/2024</v>
      </c>
      <c r="E267" t="s">
        <v>20</v>
      </c>
      <c r="F267" t="s">
        <v>576</v>
      </c>
      <c r="G267" t="s">
        <v>40</v>
      </c>
      <c r="H267" t="s">
        <v>577</v>
      </c>
      <c r="I267" t="s">
        <v>577</v>
      </c>
      <c r="J267" t="s">
        <v>578</v>
      </c>
      <c r="K267" t="s">
        <v>25</v>
      </c>
      <c r="L267" t="s">
        <v>25</v>
      </c>
      <c r="M267" t="s">
        <v>23</v>
      </c>
      <c r="N267">
        <v>2</v>
      </c>
      <c r="O267" t="s">
        <v>26</v>
      </c>
      <c r="P267">
        <v>3974.12</v>
      </c>
      <c r="Q267">
        <v>7948.24</v>
      </c>
    </row>
    <row r="268" spans="1:17" x14ac:dyDescent="0.3">
      <c r="A268">
        <v>1</v>
      </c>
      <c r="B268">
        <v>10</v>
      </c>
      <c r="C268">
        <v>2024</v>
      </c>
      <c r="D268" t="str">
        <f t="shared" si="4"/>
        <v>10/1/2024</v>
      </c>
      <c r="E268" t="s">
        <v>20</v>
      </c>
      <c r="F268" t="s">
        <v>530</v>
      </c>
      <c r="G268" t="s">
        <v>40</v>
      </c>
      <c r="H268" t="s">
        <v>580</v>
      </c>
      <c r="I268" t="s">
        <v>580</v>
      </c>
      <c r="J268" t="s">
        <v>581</v>
      </c>
      <c r="K268" t="s">
        <v>25</v>
      </c>
      <c r="L268" t="s">
        <v>25</v>
      </c>
      <c r="M268" t="s">
        <v>23</v>
      </c>
      <c r="N268">
        <v>6</v>
      </c>
      <c r="O268" t="s">
        <v>26</v>
      </c>
      <c r="P268">
        <v>20.37</v>
      </c>
      <c r="Q268">
        <v>122.22</v>
      </c>
    </row>
    <row r="269" spans="1:17" x14ac:dyDescent="0.3">
      <c r="A269">
        <v>2</v>
      </c>
      <c r="B269">
        <v>10</v>
      </c>
      <c r="C269">
        <v>2024</v>
      </c>
      <c r="D269" t="str">
        <f t="shared" si="4"/>
        <v>10/2/2024</v>
      </c>
      <c r="E269" t="s">
        <v>18</v>
      </c>
      <c r="F269" t="s">
        <v>19</v>
      </c>
      <c r="G269" t="s">
        <v>21</v>
      </c>
      <c r="H269" t="s">
        <v>582</v>
      </c>
      <c r="I269" t="s">
        <v>23</v>
      </c>
      <c r="J269" t="s">
        <v>583</v>
      </c>
      <c r="K269" t="s">
        <v>584</v>
      </c>
      <c r="L269" t="s">
        <v>585</v>
      </c>
      <c r="M269" t="s">
        <v>61</v>
      </c>
      <c r="N269">
        <v>6</v>
      </c>
      <c r="O269" t="s">
        <v>26</v>
      </c>
      <c r="P269">
        <v>460</v>
      </c>
      <c r="Q269">
        <v>2760</v>
      </c>
    </row>
    <row r="270" spans="1:17" x14ac:dyDescent="0.3">
      <c r="A270">
        <v>2</v>
      </c>
      <c r="B270">
        <v>10</v>
      </c>
      <c r="C270">
        <v>2024</v>
      </c>
      <c r="D270" t="str">
        <f t="shared" si="4"/>
        <v>10/2/2024</v>
      </c>
      <c r="E270" t="s">
        <v>18</v>
      </c>
      <c r="F270" t="s">
        <v>19</v>
      </c>
      <c r="G270" t="s">
        <v>21</v>
      </c>
      <c r="H270" t="s">
        <v>586</v>
      </c>
      <c r="I270" t="s">
        <v>23</v>
      </c>
      <c r="J270" t="s">
        <v>587</v>
      </c>
      <c r="K270" t="s">
        <v>584</v>
      </c>
      <c r="L270" t="s">
        <v>588</v>
      </c>
      <c r="M270" t="s">
        <v>61</v>
      </c>
      <c r="N270">
        <v>4</v>
      </c>
      <c r="O270" t="s">
        <v>26</v>
      </c>
      <c r="P270">
        <v>760</v>
      </c>
      <c r="Q270">
        <v>3040</v>
      </c>
    </row>
    <row r="271" spans="1:17" x14ac:dyDescent="0.3">
      <c r="A271">
        <v>2</v>
      </c>
      <c r="B271">
        <v>10</v>
      </c>
      <c r="C271">
        <v>2024</v>
      </c>
      <c r="D271" t="str">
        <f t="shared" si="4"/>
        <v>10/2/2024</v>
      </c>
      <c r="E271" t="s">
        <v>18</v>
      </c>
      <c r="F271" t="s">
        <v>19</v>
      </c>
      <c r="G271" t="s">
        <v>21</v>
      </c>
      <c r="H271" t="s">
        <v>589</v>
      </c>
      <c r="I271" t="s">
        <v>23</v>
      </c>
      <c r="J271" t="s">
        <v>590</v>
      </c>
      <c r="K271" t="s">
        <v>584</v>
      </c>
      <c r="L271" t="s">
        <v>591</v>
      </c>
      <c r="M271" t="s">
        <v>61</v>
      </c>
      <c r="N271">
        <v>4</v>
      </c>
      <c r="O271" t="s">
        <v>26</v>
      </c>
      <c r="P271">
        <v>760</v>
      </c>
      <c r="Q271">
        <v>3040</v>
      </c>
    </row>
    <row r="272" spans="1:17" x14ac:dyDescent="0.3">
      <c r="A272">
        <v>2</v>
      </c>
      <c r="B272">
        <v>10</v>
      </c>
      <c r="C272">
        <v>2024</v>
      </c>
      <c r="D272" t="str">
        <f t="shared" si="4"/>
        <v>10/2/2024</v>
      </c>
      <c r="E272" t="s">
        <v>18</v>
      </c>
      <c r="F272" t="s">
        <v>19</v>
      </c>
      <c r="G272" t="s">
        <v>21</v>
      </c>
      <c r="H272" t="s">
        <v>592</v>
      </c>
      <c r="I272" t="s">
        <v>23</v>
      </c>
      <c r="J272" t="s">
        <v>593</v>
      </c>
      <c r="K272" t="s">
        <v>584</v>
      </c>
      <c r="L272" t="s">
        <v>594</v>
      </c>
      <c r="M272" t="s">
        <v>61</v>
      </c>
      <c r="N272">
        <v>4</v>
      </c>
      <c r="O272" t="s">
        <v>26</v>
      </c>
      <c r="P272">
        <v>760</v>
      </c>
      <c r="Q272">
        <v>3040</v>
      </c>
    </row>
    <row r="273" spans="1:17" x14ac:dyDescent="0.3">
      <c r="A273">
        <v>2</v>
      </c>
      <c r="B273">
        <v>10</v>
      </c>
      <c r="C273">
        <v>2024</v>
      </c>
      <c r="D273" t="str">
        <f t="shared" si="4"/>
        <v>10/2/2024</v>
      </c>
      <c r="E273" t="s">
        <v>18</v>
      </c>
      <c r="F273" t="s">
        <v>19</v>
      </c>
      <c r="G273" t="s">
        <v>40</v>
      </c>
      <c r="H273" t="s">
        <v>595</v>
      </c>
      <c r="I273" t="s">
        <v>595</v>
      </c>
      <c r="J273" t="s">
        <v>596</v>
      </c>
      <c r="K273" t="s">
        <v>25</v>
      </c>
      <c r="L273" t="s">
        <v>25</v>
      </c>
      <c r="M273" t="s">
        <v>23</v>
      </c>
      <c r="N273">
        <v>10</v>
      </c>
      <c r="O273" t="s">
        <v>26</v>
      </c>
      <c r="P273">
        <v>22.11</v>
      </c>
      <c r="Q273">
        <v>221.1</v>
      </c>
    </row>
    <row r="274" spans="1:17" x14ac:dyDescent="0.3">
      <c r="A274">
        <v>2</v>
      </c>
      <c r="B274">
        <v>10</v>
      </c>
      <c r="C274">
        <v>2024</v>
      </c>
      <c r="D274" t="str">
        <f t="shared" si="4"/>
        <v>10/2/2024</v>
      </c>
      <c r="E274" t="s">
        <v>18</v>
      </c>
      <c r="F274" t="s">
        <v>52</v>
      </c>
      <c r="G274" t="s">
        <v>23</v>
      </c>
      <c r="H274" t="s">
        <v>598</v>
      </c>
      <c r="I274" t="s">
        <v>23</v>
      </c>
      <c r="J274" t="s">
        <v>599</v>
      </c>
      <c r="K274" t="s">
        <v>600</v>
      </c>
      <c r="L274" t="s">
        <v>601</v>
      </c>
      <c r="M274" t="s">
        <v>387</v>
      </c>
      <c r="N274">
        <v>1</v>
      </c>
      <c r="O274" t="s">
        <v>26</v>
      </c>
      <c r="P274">
        <v>102.66</v>
      </c>
      <c r="Q274">
        <v>102.66</v>
      </c>
    </row>
    <row r="275" spans="1:17" x14ac:dyDescent="0.3">
      <c r="A275">
        <v>2</v>
      </c>
      <c r="B275">
        <v>10</v>
      </c>
      <c r="C275">
        <v>2024</v>
      </c>
      <c r="D275" t="str">
        <f t="shared" si="4"/>
        <v>10/2/2024</v>
      </c>
      <c r="E275" t="s">
        <v>18</v>
      </c>
      <c r="F275" t="s">
        <v>52</v>
      </c>
      <c r="G275" t="s">
        <v>23</v>
      </c>
      <c r="H275" t="s">
        <v>602</v>
      </c>
      <c r="I275" t="s">
        <v>23</v>
      </c>
      <c r="J275" t="s">
        <v>603</v>
      </c>
      <c r="K275" t="s">
        <v>600</v>
      </c>
      <c r="L275" t="s">
        <v>604</v>
      </c>
      <c r="M275" t="s">
        <v>387</v>
      </c>
      <c r="N275">
        <v>1</v>
      </c>
      <c r="O275" t="s">
        <v>26</v>
      </c>
      <c r="P275">
        <v>168.97</v>
      </c>
      <c r="Q275">
        <v>168.97</v>
      </c>
    </row>
    <row r="276" spans="1:17" x14ac:dyDescent="0.3">
      <c r="A276">
        <v>2</v>
      </c>
      <c r="B276">
        <v>10</v>
      </c>
      <c r="C276">
        <v>2024</v>
      </c>
      <c r="D276" t="str">
        <f t="shared" si="4"/>
        <v>10/2/2024</v>
      </c>
      <c r="E276" t="s">
        <v>18</v>
      </c>
      <c r="F276" t="s">
        <v>52</v>
      </c>
      <c r="G276" t="s">
        <v>21</v>
      </c>
      <c r="H276" t="s">
        <v>605</v>
      </c>
      <c r="I276" t="s">
        <v>23</v>
      </c>
      <c r="J276" t="s">
        <v>606</v>
      </c>
      <c r="K276" t="s">
        <v>166</v>
      </c>
      <c r="L276" t="s">
        <v>607</v>
      </c>
      <c r="M276" t="s">
        <v>61</v>
      </c>
      <c r="N276">
        <v>36</v>
      </c>
      <c r="O276" t="s">
        <v>26</v>
      </c>
      <c r="P276">
        <v>9.39</v>
      </c>
      <c r="Q276">
        <v>338.04</v>
      </c>
    </row>
    <row r="277" spans="1:17" x14ac:dyDescent="0.3">
      <c r="A277">
        <v>2</v>
      </c>
      <c r="B277">
        <v>10</v>
      </c>
      <c r="C277">
        <v>2024</v>
      </c>
      <c r="D277" t="str">
        <f t="shared" si="4"/>
        <v>10/2/2024</v>
      </c>
      <c r="E277" t="s">
        <v>18</v>
      </c>
      <c r="F277" t="s">
        <v>52</v>
      </c>
      <c r="G277" t="s">
        <v>23</v>
      </c>
      <c r="H277" t="s">
        <v>608</v>
      </c>
      <c r="I277" t="s">
        <v>23</v>
      </c>
      <c r="J277" t="s">
        <v>609</v>
      </c>
      <c r="K277" t="s">
        <v>610</v>
      </c>
      <c r="L277" t="s">
        <v>611</v>
      </c>
      <c r="M277" t="s">
        <v>612</v>
      </c>
      <c r="N277">
        <v>1</v>
      </c>
      <c r="O277" t="s">
        <v>26</v>
      </c>
      <c r="P277">
        <v>36.19</v>
      </c>
      <c r="Q277">
        <v>36.19</v>
      </c>
    </row>
    <row r="278" spans="1:17" x14ac:dyDescent="0.3">
      <c r="A278">
        <v>2</v>
      </c>
      <c r="B278">
        <v>10</v>
      </c>
      <c r="C278">
        <v>2024</v>
      </c>
      <c r="D278" t="str">
        <f t="shared" si="4"/>
        <v>10/2/2024</v>
      </c>
      <c r="E278" t="s">
        <v>18</v>
      </c>
      <c r="F278" t="s">
        <v>52</v>
      </c>
      <c r="G278" t="s">
        <v>23</v>
      </c>
      <c r="H278" t="s">
        <v>613</v>
      </c>
      <c r="I278" t="s">
        <v>23</v>
      </c>
      <c r="J278" t="s">
        <v>614</v>
      </c>
      <c r="K278" t="s">
        <v>615</v>
      </c>
      <c r="L278" t="s">
        <v>616</v>
      </c>
      <c r="M278" t="s">
        <v>617</v>
      </c>
      <c r="N278">
        <v>4</v>
      </c>
      <c r="O278" t="s">
        <v>26</v>
      </c>
      <c r="P278">
        <v>18.489999999999998</v>
      </c>
      <c r="Q278">
        <v>73.959999999999994</v>
      </c>
    </row>
    <row r="279" spans="1:17" x14ac:dyDescent="0.3">
      <c r="A279">
        <v>2</v>
      </c>
      <c r="B279">
        <v>10</v>
      </c>
      <c r="C279">
        <v>2024</v>
      </c>
      <c r="D279" t="str">
        <f t="shared" si="4"/>
        <v>10/2/2024</v>
      </c>
      <c r="E279" t="s">
        <v>18</v>
      </c>
      <c r="F279" t="s">
        <v>52</v>
      </c>
      <c r="G279" t="s">
        <v>23</v>
      </c>
      <c r="H279" t="s">
        <v>618</v>
      </c>
      <c r="I279" t="s">
        <v>23</v>
      </c>
      <c r="J279" t="s">
        <v>619</v>
      </c>
      <c r="K279" t="s">
        <v>620</v>
      </c>
      <c r="L279" t="s">
        <v>621</v>
      </c>
      <c r="M279" t="s">
        <v>622</v>
      </c>
      <c r="N279">
        <v>1</v>
      </c>
      <c r="O279" t="s">
        <v>26</v>
      </c>
      <c r="P279">
        <v>167.89</v>
      </c>
      <c r="Q279">
        <v>167.89</v>
      </c>
    </row>
    <row r="280" spans="1:17" x14ac:dyDescent="0.3">
      <c r="A280">
        <v>2</v>
      </c>
      <c r="B280">
        <v>10</v>
      </c>
      <c r="C280">
        <v>2024</v>
      </c>
      <c r="D280" t="str">
        <f t="shared" si="4"/>
        <v>10/2/2024</v>
      </c>
      <c r="E280" t="s">
        <v>18</v>
      </c>
      <c r="F280" t="s">
        <v>52</v>
      </c>
      <c r="G280" t="s">
        <v>23</v>
      </c>
      <c r="H280" t="s">
        <v>623</v>
      </c>
      <c r="I280" t="s">
        <v>23</v>
      </c>
      <c r="J280" t="s">
        <v>624</v>
      </c>
      <c r="K280" t="s">
        <v>625</v>
      </c>
      <c r="L280" t="s">
        <v>626</v>
      </c>
      <c r="M280" t="s">
        <v>387</v>
      </c>
      <c r="N280">
        <v>10</v>
      </c>
      <c r="O280" t="s">
        <v>26</v>
      </c>
      <c r="P280">
        <v>47.8</v>
      </c>
      <c r="Q280">
        <v>478</v>
      </c>
    </row>
    <row r="281" spans="1:17" x14ac:dyDescent="0.3">
      <c r="A281">
        <v>2</v>
      </c>
      <c r="B281">
        <v>10</v>
      </c>
      <c r="C281">
        <v>2024</v>
      </c>
      <c r="D281" t="str">
        <f t="shared" si="4"/>
        <v>10/2/2024</v>
      </c>
      <c r="E281" t="s">
        <v>18</v>
      </c>
      <c r="F281" t="s">
        <v>27</v>
      </c>
      <c r="G281" t="s">
        <v>40</v>
      </c>
      <c r="H281" t="s">
        <v>627</v>
      </c>
      <c r="I281" t="s">
        <v>627</v>
      </c>
      <c r="J281" t="s">
        <v>54</v>
      </c>
      <c r="K281" t="s">
        <v>25</v>
      </c>
      <c r="L281" t="s">
        <v>25</v>
      </c>
      <c r="M281" t="s">
        <v>23</v>
      </c>
      <c r="N281">
        <v>10</v>
      </c>
      <c r="O281" t="s">
        <v>26</v>
      </c>
      <c r="P281">
        <v>15.61</v>
      </c>
      <c r="Q281">
        <v>156.1</v>
      </c>
    </row>
    <row r="282" spans="1:17" x14ac:dyDescent="0.3">
      <c r="A282">
        <v>2</v>
      </c>
      <c r="B282">
        <v>10</v>
      </c>
      <c r="C282">
        <v>2024</v>
      </c>
      <c r="D282" t="str">
        <f t="shared" si="4"/>
        <v>10/2/2024</v>
      </c>
      <c r="E282" t="s">
        <v>18</v>
      </c>
      <c r="F282" t="s">
        <v>27</v>
      </c>
      <c r="G282" t="s">
        <v>40</v>
      </c>
      <c r="H282" t="s">
        <v>628</v>
      </c>
      <c r="I282" t="s">
        <v>628</v>
      </c>
      <c r="J282" t="s">
        <v>54</v>
      </c>
      <c r="K282" t="s">
        <v>25</v>
      </c>
      <c r="L282" t="s">
        <v>25</v>
      </c>
      <c r="M282" t="s">
        <v>23</v>
      </c>
      <c r="N282">
        <v>10</v>
      </c>
      <c r="O282" t="s">
        <v>26</v>
      </c>
      <c r="P282">
        <v>25.39</v>
      </c>
      <c r="Q282">
        <v>253.9</v>
      </c>
    </row>
    <row r="283" spans="1:17" x14ac:dyDescent="0.3">
      <c r="A283">
        <v>2</v>
      </c>
      <c r="B283">
        <v>10</v>
      </c>
      <c r="C283">
        <v>2024</v>
      </c>
      <c r="D283" t="str">
        <f t="shared" si="4"/>
        <v>10/2/2024</v>
      </c>
      <c r="E283" t="s">
        <v>18</v>
      </c>
      <c r="F283" t="s">
        <v>27</v>
      </c>
      <c r="G283" t="s">
        <v>40</v>
      </c>
      <c r="H283" t="s">
        <v>629</v>
      </c>
      <c r="I283" t="s">
        <v>629</v>
      </c>
      <c r="J283" t="s">
        <v>54</v>
      </c>
      <c r="K283" t="s">
        <v>25</v>
      </c>
      <c r="L283" t="s">
        <v>25</v>
      </c>
      <c r="M283" t="s">
        <v>23</v>
      </c>
      <c r="N283">
        <v>10</v>
      </c>
      <c r="O283" t="s">
        <v>26</v>
      </c>
      <c r="P283">
        <v>14.09</v>
      </c>
      <c r="Q283">
        <v>140.9</v>
      </c>
    </row>
    <row r="284" spans="1:17" x14ac:dyDescent="0.3">
      <c r="A284">
        <v>2</v>
      </c>
      <c r="B284">
        <v>10</v>
      </c>
      <c r="C284">
        <v>2024</v>
      </c>
      <c r="D284" t="str">
        <f t="shared" si="4"/>
        <v>10/2/2024</v>
      </c>
      <c r="E284" t="s">
        <v>18</v>
      </c>
      <c r="F284" t="s">
        <v>27</v>
      </c>
      <c r="G284" t="s">
        <v>40</v>
      </c>
      <c r="H284" t="s">
        <v>630</v>
      </c>
      <c r="I284" t="s">
        <v>630</v>
      </c>
      <c r="J284" t="s">
        <v>54</v>
      </c>
      <c r="K284" t="s">
        <v>25</v>
      </c>
      <c r="L284" t="s">
        <v>25</v>
      </c>
      <c r="M284" t="s">
        <v>23</v>
      </c>
      <c r="N284">
        <v>10</v>
      </c>
      <c r="O284" t="s">
        <v>26</v>
      </c>
      <c r="P284">
        <v>15.77</v>
      </c>
      <c r="Q284">
        <v>157.69999999999999</v>
      </c>
    </row>
    <row r="285" spans="1:17" x14ac:dyDescent="0.3">
      <c r="A285">
        <v>2</v>
      </c>
      <c r="B285">
        <v>10</v>
      </c>
      <c r="C285">
        <v>2024</v>
      </c>
      <c r="D285" t="str">
        <f t="shared" si="4"/>
        <v>10/2/2024</v>
      </c>
      <c r="E285" t="s">
        <v>18</v>
      </c>
      <c r="F285" t="s">
        <v>19</v>
      </c>
      <c r="G285" t="s">
        <v>23</v>
      </c>
      <c r="H285" t="s">
        <v>631</v>
      </c>
      <c r="I285" t="s">
        <v>23</v>
      </c>
      <c r="J285" t="s">
        <v>632</v>
      </c>
      <c r="K285" t="s">
        <v>633</v>
      </c>
      <c r="L285" t="s">
        <v>634</v>
      </c>
      <c r="M285" t="s">
        <v>635</v>
      </c>
      <c r="N285">
        <v>460</v>
      </c>
      <c r="O285" t="s">
        <v>26</v>
      </c>
      <c r="P285">
        <v>21.59</v>
      </c>
      <c r="Q285">
        <v>9931.4</v>
      </c>
    </row>
    <row r="286" spans="1:17" x14ac:dyDescent="0.3">
      <c r="A286">
        <v>2</v>
      </c>
      <c r="B286">
        <v>10</v>
      </c>
      <c r="C286">
        <v>2024</v>
      </c>
      <c r="D286" t="str">
        <f t="shared" si="4"/>
        <v>10/2/2024</v>
      </c>
      <c r="E286" t="s">
        <v>18</v>
      </c>
      <c r="F286" t="s">
        <v>263</v>
      </c>
      <c r="G286" t="s">
        <v>40</v>
      </c>
      <c r="H286" t="s">
        <v>264</v>
      </c>
      <c r="I286" t="s">
        <v>264</v>
      </c>
      <c r="J286" t="s">
        <v>265</v>
      </c>
      <c r="K286" t="s">
        <v>25</v>
      </c>
      <c r="L286" t="s">
        <v>25</v>
      </c>
      <c r="M286" t="s">
        <v>23</v>
      </c>
      <c r="N286">
        <v>60</v>
      </c>
      <c r="O286" t="s">
        <v>26</v>
      </c>
      <c r="P286">
        <v>191.57</v>
      </c>
      <c r="Q286">
        <v>11494.2</v>
      </c>
    </row>
    <row r="287" spans="1:17" x14ac:dyDescent="0.3">
      <c r="A287">
        <v>2</v>
      </c>
      <c r="B287">
        <v>10</v>
      </c>
      <c r="C287">
        <v>2024</v>
      </c>
      <c r="D287" t="str">
        <f t="shared" si="4"/>
        <v>10/2/2024</v>
      </c>
      <c r="E287" t="s">
        <v>18</v>
      </c>
      <c r="F287" t="s">
        <v>263</v>
      </c>
      <c r="G287" t="s">
        <v>40</v>
      </c>
      <c r="H287" t="s">
        <v>264</v>
      </c>
      <c r="I287" t="s">
        <v>264</v>
      </c>
      <c r="J287" t="s">
        <v>265</v>
      </c>
      <c r="K287" t="s">
        <v>25</v>
      </c>
      <c r="L287" t="s">
        <v>25</v>
      </c>
      <c r="M287" t="s">
        <v>23</v>
      </c>
      <c r="N287">
        <v>48</v>
      </c>
      <c r="O287" t="s">
        <v>26</v>
      </c>
      <c r="P287">
        <v>191.57</v>
      </c>
      <c r="Q287">
        <v>9195.36</v>
      </c>
    </row>
    <row r="288" spans="1:17" x14ac:dyDescent="0.3">
      <c r="A288">
        <v>2</v>
      </c>
      <c r="B288">
        <v>10</v>
      </c>
      <c r="C288">
        <v>2024</v>
      </c>
      <c r="D288" t="str">
        <f t="shared" si="4"/>
        <v>10/2/2024</v>
      </c>
      <c r="E288" t="s">
        <v>18</v>
      </c>
      <c r="F288" t="s">
        <v>636</v>
      </c>
      <c r="G288" t="s">
        <v>28</v>
      </c>
      <c r="H288" t="s">
        <v>637</v>
      </c>
      <c r="I288" t="s">
        <v>637</v>
      </c>
      <c r="J288" t="s">
        <v>30</v>
      </c>
      <c r="K288" t="s">
        <v>638</v>
      </c>
      <c r="L288" t="s">
        <v>639</v>
      </c>
      <c r="M288" t="s">
        <v>23</v>
      </c>
      <c r="N288">
        <v>400</v>
      </c>
      <c r="O288" t="s">
        <v>26</v>
      </c>
      <c r="P288">
        <v>0</v>
      </c>
      <c r="Q288">
        <v>0</v>
      </c>
    </row>
    <row r="289" spans="1:17" x14ac:dyDescent="0.3">
      <c r="A289">
        <v>2</v>
      </c>
      <c r="B289">
        <v>10</v>
      </c>
      <c r="C289">
        <v>2024</v>
      </c>
      <c r="D289" t="str">
        <f t="shared" si="4"/>
        <v>10/2/2024</v>
      </c>
      <c r="E289" t="s">
        <v>18</v>
      </c>
      <c r="F289" t="s">
        <v>203</v>
      </c>
      <c r="G289" t="s">
        <v>21</v>
      </c>
      <c r="H289" t="s">
        <v>640</v>
      </c>
      <c r="I289" t="s">
        <v>23</v>
      </c>
      <c r="J289" t="s">
        <v>641</v>
      </c>
      <c r="K289" t="s">
        <v>642</v>
      </c>
      <c r="L289" t="s">
        <v>643</v>
      </c>
      <c r="M289" t="s">
        <v>61</v>
      </c>
      <c r="N289">
        <v>50</v>
      </c>
      <c r="O289" t="s">
        <v>26</v>
      </c>
      <c r="P289">
        <v>4.75</v>
      </c>
      <c r="Q289">
        <v>237.5</v>
      </c>
    </row>
    <row r="290" spans="1:17" x14ac:dyDescent="0.3">
      <c r="A290">
        <v>2</v>
      </c>
      <c r="B290">
        <v>10</v>
      </c>
      <c r="C290">
        <v>2024</v>
      </c>
      <c r="D290" t="str">
        <f t="shared" si="4"/>
        <v>10/2/2024</v>
      </c>
      <c r="E290" t="s">
        <v>18</v>
      </c>
      <c r="F290" t="s">
        <v>203</v>
      </c>
      <c r="G290" t="s">
        <v>21</v>
      </c>
      <c r="H290" t="s">
        <v>644</v>
      </c>
      <c r="I290" t="s">
        <v>23</v>
      </c>
      <c r="J290" t="s">
        <v>645</v>
      </c>
      <c r="K290" t="s">
        <v>646</v>
      </c>
      <c r="L290" t="s">
        <v>647</v>
      </c>
      <c r="M290" t="s">
        <v>61</v>
      </c>
      <c r="N290">
        <v>25</v>
      </c>
      <c r="O290" t="s">
        <v>26</v>
      </c>
      <c r="P290">
        <v>29.11</v>
      </c>
      <c r="Q290">
        <v>727.75</v>
      </c>
    </row>
    <row r="291" spans="1:17" x14ac:dyDescent="0.3">
      <c r="A291">
        <v>2</v>
      </c>
      <c r="B291">
        <v>10</v>
      </c>
      <c r="C291">
        <v>2024</v>
      </c>
      <c r="D291" t="str">
        <f t="shared" si="4"/>
        <v>10/2/2024</v>
      </c>
      <c r="E291" t="s">
        <v>18</v>
      </c>
      <c r="F291" t="s">
        <v>203</v>
      </c>
      <c r="G291" t="s">
        <v>40</v>
      </c>
      <c r="H291" t="s">
        <v>648</v>
      </c>
      <c r="I291" t="s">
        <v>648</v>
      </c>
      <c r="J291" t="s">
        <v>649</v>
      </c>
      <c r="K291" t="s">
        <v>25</v>
      </c>
      <c r="L291" t="s">
        <v>25</v>
      </c>
      <c r="M291" t="s">
        <v>23</v>
      </c>
      <c r="N291">
        <v>1</v>
      </c>
      <c r="O291" t="s">
        <v>26</v>
      </c>
      <c r="P291">
        <v>75.53</v>
      </c>
      <c r="Q291">
        <v>75.53</v>
      </c>
    </row>
    <row r="292" spans="1:17" x14ac:dyDescent="0.3">
      <c r="A292">
        <v>2</v>
      </c>
      <c r="B292">
        <v>10</v>
      </c>
      <c r="C292">
        <v>2024</v>
      </c>
      <c r="D292" t="str">
        <f t="shared" si="4"/>
        <v>10/2/2024</v>
      </c>
      <c r="E292" t="s">
        <v>18</v>
      </c>
      <c r="F292" t="s">
        <v>203</v>
      </c>
      <c r="G292" t="s">
        <v>40</v>
      </c>
      <c r="H292" t="s">
        <v>650</v>
      </c>
      <c r="I292" t="s">
        <v>650</v>
      </c>
      <c r="J292" t="s">
        <v>651</v>
      </c>
      <c r="K292" t="s">
        <v>25</v>
      </c>
      <c r="L292" t="s">
        <v>25</v>
      </c>
      <c r="M292" t="s">
        <v>23</v>
      </c>
      <c r="N292">
        <v>1</v>
      </c>
      <c r="O292" t="s">
        <v>26</v>
      </c>
      <c r="P292">
        <v>4849.3999999999996</v>
      </c>
      <c r="Q292">
        <v>4849.3999999999996</v>
      </c>
    </row>
    <row r="293" spans="1:17" x14ac:dyDescent="0.3">
      <c r="A293">
        <v>2</v>
      </c>
      <c r="B293">
        <v>10</v>
      </c>
      <c r="C293">
        <v>2024</v>
      </c>
      <c r="D293" t="str">
        <f t="shared" si="4"/>
        <v>10/2/2024</v>
      </c>
      <c r="E293" t="s">
        <v>20</v>
      </c>
      <c r="F293" t="s">
        <v>530</v>
      </c>
      <c r="G293" t="s">
        <v>40</v>
      </c>
      <c r="H293" t="s">
        <v>652</v>
      </c>
      <c r="I293" t="s">
        <v>652</v>
      </c>
      <c r="J293" t="s">
        <v>653</v>
      </c>
      <c r="K293" t="s">
        <v>25</v>
      </c>
      <c r="L293" t="s">
        <v>25</v>
      </c>
      <c r="M293" t="s">
        <v>23</v>
      </c>
      <c r="N293">
        <v>25</v>
      </c>
      <c r="O293" t="s">
        <v>26</v>
      </c>
      <c r="P293">
        <v>1.46</v>
      </c>
      <c r="Q293">
        <v>36.5</v>
      </c>
    </row>
    <row r="294" spans="1:17" x14ac:dyDescent="0.3">
      <c r="A294">
        <v>2</v>
      </c>
      <c r="B294">
        <v>10</v>
      </c>
      <c r="C294">
        <v>2024</v>
      </c>
      <c r="D294" t="str">
        <f t="shared" si="4"/>
        <v>10/2/2024</v>
      </c>
      <c r="E294" t="s">
        <v>18</v>
      </c>
      <c r="F294" t="s">
        <v>52</v>
      </c>
      <c r="G294" t="s">
        <v>40</v>
      </c>
      <c r="H294" t="s">
        <v>654</v>
      </c>
      <c r="I294" t="s">
        <v>654</v>
      </c>
      <c r="J294" t="s">
        <v>655</v>
      </c>
      <c r="K294" t="s">
        <v>25</v>
      </c>
      <c r="L294" t="s">
        <v>25</v>
      </c>
      <c r="M294" t="s">
        <v>23</v>
      </c>
      <c r="N294">
        <v>2</v>
      </c>
      <c r="O294" t="s">
        <v>26</v>
      </c>
      <c r="P294">
        <v>316.94</v>
      </c>
      <c r="Q294">
        <v>633.88</v>
      </c>
    </row>
    <row r="295" spans="1:17" x14ac:dyDescent="0.3">
      <c r="A295">
        <v>2</v>
      </c>
      <c r="B295">
        <v>10</v>
      </c>
      <c r="C295">
        <v>2024</v>
      </c>
      <c r="D295" t="str">
        <f t="shared" si="4"/>
        <v>10/2/2024</v>
      </c>
      <c r="E295" t="s">
        <v>18</v>
      </c>
      <c r="F295" t="s">
        <v>52</v>
      </c>
      <c r="G295" t="s">
        <v>40</v>
      </c>
      <c r="H295" t="s">
        <v>656</v>
      </c>
      <c r="I295" t="s">
        <v>656</v>
      </c>
      <c r="J295" t="s">
        <v>657</v>
      </c>
      <c r="K295" t="s">
        <v>25</v>
      </c>
      <c r="L295" t="s">
        <v>25</v>
      </c>
      <c r="M295" t="s">
        <v>23</v>
      </c>
      <c r="N295">
        <v>400</v>
      </c>
      <c r="O295" t="s">
        <v>26</v>
      </c>
      <c r="P295">
        <v>48.57</v>
      </c>
      <c r="Q295">
        <v>19428</v>
      </c>
    </row>
    <row r="296" spans="1:17" x14ac:dyDescent="0.3">
      <c r="A296">
        <v>2</v>
      </c>
      <c r="B296">
        <v>10</v>
      </c>
      <c r="C296">
        <v>2024</v>
      </c>
      <c r="D296" t="str">
        <f t="shared" si="4"/>
        <v>10/2/2024</v>
      </c>
      <c r="E296" t="s">
        <v>18</v>
      </c>
      <c r="F296" t="s">
        <v>52</v>
      </c>
      <c r="G296" t="s">
        <v>40</v>
      </c>
      <c r="H296" t="s">
        <v>658</v>
      </c>
      <c r="I296" t="s">
        <v>658</v>
      </c>
      <c r="J296" t="s">
        <v>659</v>
      </c>
      <c r="K296" t="s">
        <v>25</v>
      </c>
      <c r="L296" t="s">
        <v>25</v>
      </c>
      <c r="M296" t="s">
        <v>23</v>
      </c>
      <c r="N296">
        <v>2</v>
      </c>
      <c r="O296" t="s">
        <v>26</v>
      </c>
      <c r="P296">
        <v>22.02</v>
      </c>
      <c r="Q296">
        <v>44.04</v>
      </c>
    </row>
    <row r="297" spans="1:17" x14ac:dyDescent="0.3">
      <c r="A297">
        <v>2</v>
      </c>
      <c r="B297">
        <v>10</v>
      </c>
      <c r="C297">
        <v>2024</v>
      </c>
      <c r="D297" t="str">
        <f t="shared" si="4"/>
        <v>10/2/2024</v>
      </c>
      <c r="E297" t="s">
        <v>18</v>
      </c>
      <c r="F297" t="s">
        <v>52</v>
      </c>
      <c r="G297" t="s">
        <v>40</v>
      </c>
      <c r="H297" t="s">
        <v>660</v>
      </c>
      <c r="I297" t="s">
        <v>660</v>
      </c>
      <c r="J297" t="s">
        <v>500</v>
      </c>
      <c r="K297" t="s">
        <v>25</v>
      </c>
      <c r="L297" t="s">
        <v>25</v>
      </c>
      <c r="M297" t="s">
        <v>23</v>
      </c>
      <c r="N297">
        <v>6</v>
      </c>
      <c r="O297" t="s">
        <v>26</v>
      </c>
      <c r="P297">
        <v>13.25</v>
      </c>
      <c r="Q297">
        <v>79.5</v>
      </c>
    </row>
    <row r="298" spans="1:17" x14ac:dyDescent="0.3">
      <c r="A298">
        <v>2</v>
      </c>
      <c r="B298">
        <v>10</v>
      </c>
      <c r="C298">
        <v>2024</v>
      </c>
      <c r="D298" t="str">
        <f t="shared" si="4"/>
        <v>10/2/2024</v>
      </c>
      <c r="E298" t="s">
        <v>18</v>
      </c>
      <c r="F298" t="s">
        <v>52</v>
      </c>
      <c r="G298" t="s">
        <v>40</v>
      </c>
      <c r="H298" t="s">
        <v>661</v>
      </c>
      <c r="I298" t="s">
        <v>661</v>
      </c>
      <c r="J298" t="s">
        <v>368</v>
      </c>
      <c r="K298" t="s">
        <v>25</v>
      </c>
      <c r="L298" t="s">
        <v>25</v>
      </c>
      <c r="M298" t="s">
        <v>23</v>
      </c>
      <c r="N298">
        <v>8</v>
      </c>
      <c r="O298" t="s">
        <v>26</v>
      </c>
      <c r="P298">
        <v>21.15</v>
      </c>
      <c r="Q298">
        <v>169.2</v>
      </c>
    </row>
    <row r="299" spans="1:17" x14ac:dyDescent="0.3">
      <c r="A299">
        <v>2</v>
      </c>
      <c r="B299">
        <v>10</v>
      </c>
      <c r="C299">
        <v>2024</v>
      </c>
      <c r="D299" t="str">
        <f t="shared" si="4"/>
        <v>10/2/2024</v>
      </c>
      <c r="E299" t="s">
        <v>18</v>
      </c>
      <c r="F299" t="s">
        <v>19</v>
      </c>
      <c r="G299" t="s">
        <v>40</v>
      </c>
      <c r="H299" t="s">
        <v>662</v>
      </c>
      <c r="I299" t="s">
        <v>23</v>
      </c>
      <c r="J299" t="s">
        <v>663</v>
      </c>
      <c r="K299" t="s">
        <v>664</v>
      </c>
      <c r="L299" t="s">
        <v>665</v>
      </c>
      <c r="M299" t="s">
        <v>125</v>
      </c>
      <c r="N299">
        <v>3</v>
      </c>
      <c r="O299" t="s">
        <v>26</v>
      </c>
      <c r="P299">
        <v>163.92</v>
      </c>
      <c r="Q299">
        <v>491.76</v>
      </c>
    </row>
    <row r="300" spans="1:17" x14ac:dyDescent="0.3">
      <c r="A300">
        <v>2</v>
      </c>
      <c r="B300">
        <v>10</v>
      </c>
      <c r="C300">
        <v>2024</v>
      </c>
      <c r="D300" t="str">
        <f t="shared" si="4"/>
        <v>10/2/2024</v>
      </c>
      <c r="E300" t="s">
        <v>339</v>
      </c>
      <c r="F300" t="s">
        <v>274</v>
      </c>
      <c r="G300" t="s">
        <v>40</v>
      </c>
      <c r="H300" t="s">
        <v>666</v>
      </c>
      <c r="I300" t="s">
        <v>666</v>
      </c>
      <c r="J300" t="s">
        <v>341</v>
      </c>
      <c r="K300" t="s">
        <v>25</v>
      </c>
      <c r="L300" t="s">
        <v>25</v>
      </c>
      <c r="M300" t="s">
        <v>23</v>
      </c>
      <c r="N300">
        <v>1</v>
      </c>
      <c r="O300" t="s">
        <v>26</v>
      </c>
      <c r="P300">
        <v>116.08</v>
      </c>
      <c r="Q300">
        <v>116.08</v>
      </c>
    </row>
    <row r="301" spans="1:17" x14ac:dyDescent="0.3">
      <c r="A301">
        <v>2</v>
      </c>
      <c r="B301">
        <v>10</v>
      </c>
      <c r="C301">
        <v>2024</v>
      </c>
      <c r="D301" t="str">
        <f t="shared" si="4"/>
        <v>10/2/2024</v>
      </c>
      <c r="E301" t="s">
        <v>366</v>
      </c>
      <c r="F301" t="s">
        <v>20</v>
      </c>
      <c r="G301" t="s">
        <v>40</v>
      </c>
      <c r="H301" t="s">
        <v>667</v>
      </c>
      <c r="I301" t="s">
        <v>667</v>
      </c>
      <c r="J301" t="s">
        <v>334</v>
      </c>
      <c r="K301" t="s">
        <v>25</v>
      </c>
      <c r="L301" t="s">
        <v>25</v>
      </c>
      <c r="M301" t="s">
        <v>23</v>
      </c>
      <c r="N301">
        <v>1</v>
      </c>
      <c r="O301" t="s">
        <v>26</v>
      </c>
      <c r="P301">
        <v>4.8600000000000003</v>
      </c>
      <c r="Q301">
        <v>4.8600000000000003</v>
      </c>
    </row>
    <row r="302" spans="1:17" x14ac:dyDescent="0.3">
      <c r="A302">
        <v>2</v>
      </c>
      <c r="B302">
        <v>10</v>
      </c>
      <c r="C302">
        <v>2024</v>
      </c>
      <c r="D302" t="str">
        <f t="shared" si="4"/>
        <v>10/2/2024</v>
      </c>
      <c r="E302" t="s">
        <v>366</v>
      </c>
      <c r="F302" t="s">
        <v>20</v>
      </c>
      <c r="G302" t="s">
        <v>40</v>
      </c>
      <c r="H302" t="s">
        <v>668</v>
      </c>
      <c r="I302" t="s">
        <v>668</v>
      </c>
      <c r="J302" t="s">
        <v>669</v>
      </c>
      <c r="K302" t="s">
        <v>25</v>
      </c>
      <c r="L302" t="s">
        <v>25</v>
      </c>
      <c r="M302" t="s">
        <v>23</v>
      </c>
      <c r="N302">
        <v>2</v>
      </c>
      <c r="O302" t="s">
        <v>26</v>
      </c>
      <c r="P302">
        <v>6.83</v>
      </c>
      <c r="Q302">
        <v>13.66</v>
      </c>
    </row>
    <row r="303" spans="1:17" x14ac:dyDescent="0.3">
      <c r="A303">
        <v>2</v>
      </c>
      <c r="B303">
        <v>10</v>
      </c>
      <c r="C303">
        <v>2024</v>
      </c>
      <c r="D303" t="str">
        <f t="shared" si="4"/>
        <v>10/2/2024</v>
      </c>
      <c r="E303" t="s">
        <v>366</v>
      </c>
      <c r="F303" t="s">
        <v>20</v>
      </c>
      <c r="G303" t="s">
        <v>40</v>
      </c>
      <c r="H303" t="s">
        <v>670</v>
      </c>
      <c r="I303" t="s">
        <v>670</v>
      </c>
      <c r="J303" t="s">
        <v>671</v>
      </c>
      <c r="K303" t="s">
        <v>25</v>
      </c>
      <c r="L303" t="s">
        <v>25</v>
      </c>
      <c r="M303" t="s">
        <v>23</v>
      </c>
      <c r="N303">
        <v>2</v>
      </c>
      <c r="O303" t="s">
        <v>26</v>
      </c>
      <c r="P303">
        <v>6.99</v>
      </c>
      <c r="Q303">
        <v>13.98</v>
      </c>
    </row>
    <row r="304" spans="1:17" x14ac:dyDescent="0.3">
      <c r="A304">
        <v>2</v>
      </c>
      <c r="B304">
        <v>10</v>
      </c>
      <c r="C304">
        <v>2024</v>
      </c>
      <c r="D304" t="str">
        <f t="shared" si="4"/>
        <v>10/2/2024</v>
      </c>
      <c r="E304" t="s">
        <v>366</v>
      </c>
      <c r="F304" t="s">
        <v>20</v>
      </c>
      <c r="G304" t="s">
        <v>40</v>
      </c>
      <c r="H304" t="s">
        <v>672</v>
      </c>
      <c r="I304" t="s">
        <v>672</v>
      </c>
      <c r="J304" t="s">
        <v>441</v>
      </c>
      <c r="K304" t="s">
        <v>25</v>
      </c>
      <c r="L304" t="s">
        <v>25</v>
      </c>
      <c r="M304" t="s">
        <v>23</v>
      </c>
      <c r="N304">
        <v>1</v>
      </c>
      <c r="O304" t="s">
        <v>26</v>
      </c>
      <c r="P304">
        <v>16.2</v>
      </c>
      <c r="Q304">
        <v>16.2</v>
      </c>
    </row>
    <row r="305" spans="1:17" x14ac:dyDescent="0.3">
      <c r="A305">
        <v>2</v>
      </c>
      <c r="B305">
        <v>10</v>
      </c>
      <c r="C305">
        <v>2024</v>
      </c>
      <c r="D305" t="str">
        <f t="shared" si="4"/>
        <v>10/2/2024</v>
      </c>
      <c r="E305" t="s">
        <v>366</v>
      </c>
      <c r="F305" t="s">
        <v>20</v>
      </c>
      <c r="G305" t="s">
        <v>40</v>
      </c>
      <c r="H305" t="s">
        <v>673</v>
      </c>
      <c r="I305" t="s">
        <v>673</v>
      </c>
      <c r="J305" t="s">
        <v>334</v>
      </c>
      <c r="K305" t="s">
        <v>25</v>
      </c>
      <c r="L305" t="s">
        <v>25</v>
      </c>
      <c r="M305" t="s">
        <v>23</v>
      </c>
      <c r="N305">
        <v>2</v>
      </c>
      <c r="O305" t="s">
        <v>26</v>
      </c>
      <c r="P305">
        <v>11.1</v>
      </c>
      <c r="Q305">
        <v>22.2</v>
      </c>
    </row>
    <row r="306" spans="1:17" x14ac:dyDescent="0.3">
      <c r="A306">
        <v>2</v>
      </c>
      <c r="B306">
        <v>10</v>
      </c>
      <c r="C306">
        <v>2024</v>
      </c>
      <c r="D306" t="str">
        <f t="shared" si="4"/>
        <v>10/2/2024</v>
      </c>
      <c r="E306" t="s">
        <v>366</v>
      </c>
      <c r="F306" t="s">
        <v>20</v>
      </c>
      <c r="G306" t="s">
        <v>40</v>
      </c>
      <c r="H306" t="s">
        <v>674</v>
      </c>
      <c r="I306" t="s">
        <v>674</v>
      </c>
      <c r="J306" t="s">
        <v>675</v>
      </c>
      <c r="K306" t="s">
        <v>25</v>
      </c>
      <c r="L306" t="s">
        <v>25</v>
      </c>
      <c r="M306" t="s">
        <v>23</v>
      </c>
      <c r="N306">
        <v>1</v>
      </c>
      <c r="O306" t="s">
        <v>26</v>
      </c>
      <c r="P306">
        <v>27.22</v>
      </c>
      <c r="Q306">
        <v>27.22</v>
      </c>
    </row>
    <row r="307" spans="1:17" x14ac:dyDescent="0.3">
      <c r="A307">
        <v>2</v>
      </c>
      <c r="B307">
        <v>10</v>
      </c>
      <c r="C307">
        <v>2024</v>
      </c>
      <c r="D307" t="str">
        <f t="shared" si="4"/>
        <v>10/2/2024</v>
      </c>
      <c r="E307" t="s">
        <v>366</v>
      </c>
      <c r="F307" t="s">
        <v>20</v>
      </c>
      <c r="G307" t="s">
        <v>40</v>
      </c>
      <c r="H307" t="s">
        <v>676</v>
      </c>
      <c r="I307" t="s">
        <v>676</v>
      </c>
      <c r="J307" t="s">
        <v>474</v>
      </c>
      <c r="K307" t="s">
        <v>25</v>
      </c>
      <c r="L307" t="s">
        <v>25</v>
      </c>
      <c r="M307" t="s">
        <v>23</v>
      </c>
      <c r="N307">
        <v>3</v>
      </c>
      <c r="O307" t="s">
        <v>26</v>
      </c>
      <c r="P307">
        <v>13.17</v>
      </c>
      <c r="Q307">
        <v>39.51</v>
      </c>
    </row>
    <row r="308" spans="1:17" x14ac:dyDescent="0.3">
      <c r="A308">
        <v>2</v>
      </c>
      <c r="B308">
        <v>10</v>
      </c>
      <c r="C308">
        <v>2024</v>
      </c>
      <c r="D308" t="str">
        <f t="shared" si="4"/>
        <v>10/2/2024</v>
      </c>
      <c r="E308" t="s">
        <v>366</v>
      </c>
      <c r="F308" t="s">
        <v>20</v>
      </c>
      <c r="G308" t="s">
        <v>40</v>
      </c>
      <c r="H308" t="s">
        <v>677</v>
      </c>
      <c r="I308" t="s">
        <v>677</v>
      </c>
      <c r="J308" t="s">
        <v>678</v>
      </c>
      <c r="K308" t="s">
        <v>25</v>
      </c>
      <c r="L308" t="s">
        <v>25</v>
      </c>
      <c r="M308" t="s">
        <v>23</v>
      </c>
      <c r="N308">
        <v>20</v>
      </c>
      <c r="O308" t="s">
        <v>26</v>
      </c>
      <c r="P308">
        <v>6.65</v>
      </c>
      <c r="Q308">
        <v>133</v>
      </c>
    </row>
    <row r="309" spans="1:17" x14ac:dyDescent="0.3">
      <c r="A309">
        <v>2</v>
      </c>
      <c r="B309">
        <v>10</v>
      </c>
      <c r="C309">
        <v>2024</v>
      </c>
      <c r="D309" t="str">
        <f t="shared" si="4"/>
        <v>10/2/2024</v>
      </c>
      <c r="E309" t="s">
        <v>366</v>
      </c>
      <c r="F309" t="s">
        <v>20</v>
      </c>
      <c r="G309" t="s">
        <v>40</v>
      </c>
      <c r="H309" t="s">
        <v>679</v>
      </c>
      <c r="I309" t="s">
        <v>679</v>
      </c>
      <c r="J309" t="s">
        <v>680</v>
      </c>
      <c r="K309" t="s">
        <v>25</v>
      </c>
      <c r="L309" t="s">
        <v>25</v>
      </c>
      <c r="M309" t="s">
        <v>23</v>
      </c>
      <c r="N309">
        <v>2</v>
      </c>
      <c r="O309" t="s">
        <v>26</v>
      </c>
      <c r="P309">
        <v>395.44</v>
      </c>
      <c r="Q309">
        <v>790.88</v>
      </c>
    </row>
    <row r="310" spans="1:17" x14ac:dyDescent="0.3">
      <c r="A310">
        <v>2</v>
      </c>
      <c r="B310">
        <v>10</v>
      </c>
      <c r="C310">
        <v>2024</v>
      </c>
      <c r="D310" t="str">
        <f t="shared" si="4"/>
        <v>10/2/2024</v>
      </c>
      <c r="E310" t="s">
        <v>366</v>
      </c>
      <c r="F310" t="s">
        <v>20</v>
      </c>
      <c r="G310" t="s">
        <v>40</v>
      </c>
      <c r="H310" t="s">
        <v>681</v>
      </c>
      <c r="I310" t="s">
        <v>681</v>
      </c>
      <c r="J310" t="s">
        <v>682</v>
      </c>
      <c r="K310" t="s">
        <v>25</v>
      </c>
      <c r="L310" t="s">
        <v>25</v>
      </c>
      <c r="M310" t="s">
        <v>23</v>
      </c>
      <c r="N310">
        <v>1</v>
      </c>
      <c r="O310" t="s">
        <v>26</v>
      </c>
      <c r="P310">
        <v>1283.95</v>
      </c>
      <c r="Q310">
        <v>1283.95</v>
      </c>
    </row>
    <row r="311" spans="1:17" x14ac:dyDescent="0.3">
      <c r="A311">
        <v>2</v>
      </c>
      <c r="B311">
        <v>10</v>
      </c>
      <c r="C311">
        <v>2024</v>
      </c>
      <c r="D311" t="str">
        <f t="shared" si="4"/>
        <v>10/2/2024</v>
      </c>
      <c r="E311" t="s">
        <v>18</v>
      </c>
      <c r="F311" t="s">
        <v>27</v>
      </c>
      <c r="G311" t="s">
        <v>40</v>
      </c>
      <c r="H311" t="s">
        <v>683</v>
      </c>
      <c r="I311" t="s">
        <v>683</v>
      </c>
      <c r="J311" t="s">
        <v>541</v>
      </c>
      <c r="K311" t="s">
        <v>25</v>
      </c>
      <c r="L311" t="s">
        <v>25</v>
      </c>
      <c r="M311" t="s">
        <v>23</v>
      </c>
      <c r="N311">
        <v>3</v>
      </c>
      <c r="O311" t="s">
        <v>26</v>
      </c>
      <c r="P311">
        <v>40.89</v>
      </c>
      <c r="Q311">
        <v>122.67</v>
      </c>
    </row>
    <row r="312" spans="1:17" x14ac:dyDescent="0.3">
      <c r="A312">
        <v>2</v>
      </c>
      <c r="B312">
        <v>10</v>
      </c>
      <c r="C312">
        <v>2024</v>
      </c>
      <c r="D312" t="str">
        <f t="shared" si="4"/>
        <v>10/2/2024</v>
      </c>
      <c r="E312" t="s">
        <v>18</v>
      </c>
      <c r="F312" t="s">
        <v>27</v>
      </c>
      <c r="G312" t="s">
        <v>40</v>
      </c>
      <c r="H312" t="s">
        <v>684</v>
      </c>
      <c r="I312" t="s">
        <v>684</v>
      </c>
      <c r="J312" t="s">
        <v>538</v>
      </c>
      <c r="K312" t="s">
        <v>25</v>
      </c>
      <c r="L312" t="s">
        <v>25</v>
      </c>
      <c r="M312" t="s">
        <v>23</v>
      </c>
      <c r="N312">
        <v>3</v>
      </c>
      <c r="O312" t="s">
        <v>26</v>
      </c>
      <c r="P312">
        <v>65.069999999999993</v>
      </c>
      <c r="Q312">
        <v>195.21</v>
      </c>
    </row>
    <row r="313" spans="1:17" x14ac:dyDescent="0.3">
      <c r="A313">
        <v>2</v>
      </c>
      <c r="B313">
        <v>10</v>
      </c>
      <c r="C313">
        <v>2024</v>
      </c>
      <c r="D313" t="str">
        <f t="shared" si="4"/>
        <v>10/2/2024</v>
      </c>
      <c r="E313" t="s">
        <v>18</v>
      </c>
      <c r="F313" t="s">
        <v>27</v>
      </c>
      <c r="G313" t="s">
        <v>28</v>
      </c>
      <c r="H313" t="s">
        <v>685</v>
      </c>
      <c r="I313" t="s">
        <v>685</v>
      </c>
      <c r="J313" t="s">
        <v>30</v>
      </c>
      <c r="K313" t="s">
        <v>638</v>
      </c>
      <c r="L313" t="s">
        <v>686</v>
      </c>
      <c r="M313" t="s">
        <v>23</v>
      </c>
      <c r="N313">
        <v>1</v>
      </c>
      <c r="O313" t="s">
        <v>26</v>
      </c>
      <c r="P313">
        <v>0</v>
      </c>
      <c r="Q313">
        <v>0</v>
      </c>
    </row>
    <row r="314" spans="1:17" x14ac:dyDescent="0.3">
      <c r="A314">
        <v>2</v>
      </c>
      <c r="B314">
        <v>10</v>
      </c>
      <c r="C314">
        <v>2024</v>
      </c>
      <c r="D314" t="str">
        <f t="shared" si="4"/>
        <v>10/2/2024</v>
      </c>
      <c r="E314" t="s">
        <v>18</v>
      </c>
      <c r="F314" t="s">
        <v>27</v>
      </c>
      <c r="G314" t="s">
        <v>40</v>
      </c>
      <c r="H314" t="s">
        <v>687</v>
      </c>
      <c r="I314" t="s">
        <v>687</v>
      </c>
      <c r="J314" t="s">
        <v>30</v>
      </c>
      <c r="K314" t="s">
        <v>25</v>
      </c>
      <c r="L314" t="s">
        <v>25</v>
      </c>
      <c r="M314" t="s">
        <v>23</v>
      </c>
      <c r="N314">
        <v>3</v>
      </c>
      <c r="O314" t="s">
        <v>26</v>
      </c>
      <c r="P314">
        <v>0</v>
      </c>
      <c r="Q314">
        <v>0</v>
      </c>
    </row>
    <row r="315" spans="1:17" x14ac:dyDescent="0.3">
      <c r="A315">
        <v>2</v>
      </c>
      <c r="B315">
        <v>10</v>
      </c>
      <c r="C315">
        <v>2024</v>
      </c>
      <c r="D315" t="str">
        <f t="shared" si="4"/>
        <v>10/2/2024</v>
      </c>
      <c r="E315" t="s">
        <v>18</v>
      </c>
      <c r="F315" t="s">
        <v>27</v>
      </c>
      <c r="G315" t="s">
        <v>28</v>
      </c>
      <c r="H315" t="s">
        <v>688</v>
      </c>
      <c r="I315" t="s">
        <v>688</v>
      </c>
      <c r="J315" t="s">
        <v>30</v>
      </c>
      <c r="K315" t="s">
        <v>25</v>
      </c>
      <c r="L315" t="s">
        <v>25</v>
      </c>
      <c r="M315" t="s">
        <v>23</v>
      </c>
      <c r="N315">
        <v>3</v>
      </c>
      <c r="O315" t="s">
        <v>26</v>
      </c>
      <c r="P315">
        <v>0</v>
      </c>
      <c r="Q315">
        <v>0</v>
      </c>
    </row>
    <row r="316" spans="1:17" x14ac:dyDescent="0.3">
      <c r="A316">
        <v>2</v>
      </c>
      <c r="B316">
        <v>10</v>
      </c>
      <c r="C316">
        <v>2024</v>
      </c>
      <c r="D316" t="str">
        <f t="shared" si="4"/>
        <v>10/2/2024</v>
      </c>
      <c r="E316" t="s">
        <v>18</v>
      </c>
      <c r="F316" t="s">
        <v>27</v>
      </c>
      <c r="G316" t="s">
        <v>28</v>
      </c>
      <c r="H316" t="s">
        <v>689</v>
      </c>
      <c r="I316" t="s">
        <v>689</v>
      </c>
      <c r="J316" t="s">
        <v>30</v>
      </c>
      <c r="K316" t="s">
        <v>638</v>
      </c>
      <c r="L316" t="s">
        <v>690</v>
      </c>
      <c r="M316" t="s">
        <v>23</v>
      </c>
      <c r="N316">
        <v>3</v>
      </c>
      <c r="O316" t="s">
        <v>26</v>
      </c>
      <c r="P316">
        <v>0</v>
      </c>
      <c r="Q316">
        <v>0</v>
      </c>
    </row>
    <row r="317" spans="1:17" x14ac:dyDescent="0.3">
      <c r="A317">
        <v>2</v>
      </c>
      <c r="B317">
        <v>10</v>
      </c>
      <c r="C317">
        <v>2024</v>
      </c>
      <c r="D317" t="str">
        <f t="shared" si="4"/>
        <v>10/2/2024</v>
      </c>
      <c r="E317" t="s">
        <v>18</v>
      </c>
      <c r="F317" t="s">
        <v>27</v>
      </c>
      <c r="G317" t="s">
        <v>28</v>
      </c>
      <c r="H317" t="s">
        <v>691</v>
      </c>
      <c r="I317" t="s">
        <v>691</v>
      </c>
      <c r="J317" t="s">
        <v>30</v>
      </c>
      <c r="K317" t="s">
        <v>638</v>
      </c>
      <c r="L317" t="s">
        <v>692</v>
      </c>
      <c r="M317" t="s">
        <v>23</v>
      </c>
      <c r="N317">
        <v>3</v>
      </c>
      <c r="O317" t="s">
        <v>26</v>
      </c>
      <c r="P317">
        <v>0</v>
      </c>
      <c r="Q317">
        <v>0</v>
      </c>
    </row>
    <row r="318" spans="1:17" x14ac:dyDescent="0.3">
      <c r="A318">
        <v>2</v>
      </c>
      <c r="B318">
        <v>10</v>
      </c>
      <c r="C318">
        <v>2024</v>
      </c>
      <c r="D318" t="str">
        <f t="shared" si="4"/>
        <v>10/2/2024</v>
      </c>
      <c r="E318" t="s">
        <v>18</v>
      </c>
      <c r="F318" t="s">
        <v>27</v>
      </c>
      <c r="G318" t="s">
        <v>28</v>
      </c>
      <c r="H318" t="s">
        <v>693</v>
      </c>
      <c r="I318" t="s">
        <v>693</v>
      </c>
      <c r="J318" t="s">
        <v>30</v>
      </c>
      <c r="K318" t="s">
        <v>638</v>
      </c>
      <c r="L318" t="s">
        <v>694</v>
      </c>
      <c r="M318" t="s">
        <v>23</v>
      </c>
      <c r="N318">
        <v>3</v>
      </c>
      <c r="O318" t="s">
        <v>26</v>
      </c>
      <c r="P318">
        <v>0</v>
      </c>
      <c r="Q318">
        <v>0</v>
      </c>
    </row>
    <row r="319" spans="1:17" x14ac:dyDescent="0.3">
      <c r="A319">
        <v>2</v>
      </c>
      <c r="B319">
        <v>10</v>
      </c>
      <c r="C319">
        <v>2024</v>
      </c>
      <c r="D319" t="str">
        <f t="shared" si="4"/>
        <v>10/2/2024</v>
      </c>
      <c r="E319" t="s">
        <v>18</v>
      </c>
      <c r="F319" t="s">
        <v>27</v>
      </c>
      <c r="G319" t="s">
        <v>28</v>
      </c>
      <c r="H319" t="s">
        <v>695</v>
      </c>
      <c r="I319" t="s">
        <v>695</v>
      </c>
      <c r="J319" t="s">
        <v>30</v>
      </c>
      <c r="K319" t="s">
        <v>638</v>
      </c>
      <c r="L319" t="s">
        <v>696</v>
      </c>
      <c r="M319" t="s">
        <v>23</v>
      </c>
      <c r="N319">
        <v>3</v>
      </c>
      <c r="O319" t="s">
        <v>26</v>
      </c>
      <c r="P319">
        <v>0</v>
      </c>
      <c r="Q319">
        <v>0</v>
      </c>
    </row>
    <row r="320" spans="1:17" x14ac:dyDescent="0.3">
      <c r="A320">
        <v>2</v>
      </c>
      <c r="B320">
        <v>10</v>
      </c>
      <c r="C320">
        <v>2024</v>
      </c>
      <c r="D320" t="str">
        <f t="shared" si="4"/>
        <v>10/2/2024</v>
      </c>
      <c r="E320" t="s">
        <v>18</v>
      </c>
      <c r="F320" t="s">
        <v>27</v>
      </c>
      <c r="G320" t="s">
        <v>28</v>
      </c>
      <c r="H320" t="s">
        <v>697</v>
      </c>
      <c r="I320" t="s">
        <v>697</v>
      </c>
      <c r="J320" t="s">
        <v>30</v>
      </c>
      <c r="K320" t="s">
        <v>638</v>
      </c>
      <c r="L320" t="s">
        <v>698</v>
      </c>
      <c r="M320" t="s">
        <v>23</v>
      </c>
      <c r="N320">
        <v>3</v>
      </c>
      <c r="O320" t="s">
        <v>26</v>
      </c>
      <c r="P320">
        <v>0</v>
      </c>
      <c r="Q320">
        <v>0</v>
      </c>
    </row>
    <row r="321" spans="1:17" x14ac:dyDescent="0.3">
      <c r="A321">
        <v>2</v>
      </c>
      <c r="B321">
        <v>10</v>
      </c>
      <c r="C321">
        <v>2024</v>
      </c>
      <c r="D321" t="str">
        <f t="shared" si="4"/>
        <v>10/2/2024</v>
      </c>
      <c r="E321" t="s">
        <v>18</v>
      </c>
      <c r="F321" t="s">
        <v>27</v>
      </c>
      <c r="G321" t="s">
        <v>28</v>
      </c>
      <c r="H321" t="s">
        <v>699</v>
      </c>
      <c r="I321" t="s">
        <v>699</v>
      </c>
      <c r="J321" t="s">
        <v>30</v>
      </c>
      <c r="K321" t="s">
        <v>638</v>
      </c>
      <c r="L321" t="s">
        <v>700</v>
      </c>
      <c r="M321" t="s">
        <v>23</v>
      </c>
      <c r="N321">
        <v>3</v>
      </c>
      <c r="O321" t="s">
        <v>26</v>
      </c>
      <c r="P321">
        <v>0</v>
      </c>
      <c r="Q321">
        <v>0</v>
      </c>
    </row>
    <row r="322" spans="1:17" x14ac:dyDescent="0.3">
      <c r="A322">
        <v>2</v>
      </c>
      <c r="B322">
        <v>10</v>
      </c>
      <c r="C322">
        <v>2024</v>
      </c>
      <c r="D322" t="str">
        <f t="shared" ref="D322:D385" si="5">B322&amp;"/"&amp;A322&amp;"/"&amp;C322</f>
        <v>10/2/2024</v>
      </c>
      <c r="E322" t="s">
        <v>18</v>
      </c>
      <c r="F322" t="s">
        <v>27</v>
      </c>
      <c r="G322" t="s">
        <v>28</v>
      </c>
      <c r="H322" t="s">
        <v>701</v>
      </c>
      <c r="I322" t="s">
        <v>701</v>
      </c>
      <c r="J322" t="s">
        <v>30</v>
      </c>
      <c r="K322" t="s">
        <v>638</v>
      </c>
      <c r="L322" t="s">
        <v>702</v>
      </c>
      <c r="M322" t="s">
        <v>23</v>
      </c>
      <c r="N322">
        <v>3</v>
      </c>
      <c r="O322" t="s">
        <v>26</v>
      </c>
      <c r="P322">
        <v>0</v>
      </c>
      <c r="Q322">
        <v>0</v>
      </c>
    </row>
    <row r="323" spans="1:17" x14ac:dyDescent="0.3">
      <c r="A323">
        <v>2</v>
      </c>
      <c r="B323">
        <v>10</v>
      </c>
      <c r="C323">
        <v>2024</v>
      </c>
      <c r="D323" t="str">
        <f t="shared" si="5"/>
        <v>10/2/2024</v>
      </c>
      <c r="E323" t="s">
        <v>18</v>
      </c>
      <c r="F323" t="s">
        <v>27</v>
      </c>
      <c r="G323" t="s">
        <v>28</v>
      </c>
      <c r="H323" t="s">
        <v>703</v>
      </c>
      <c r="I323" t="s">
        <v>703</v>
      </c>
      <c r="J323" t="s">
        <v>30</v>
      </c>
      <c r="K323" t="s">
        <v>638</v>
      </c>
      <c r="L323" t="s">
        <v>704</v>
      </c>
      <c r="M323" t="s">
        <v>23</v>
      </c>
      <c r="N323">
        <v>3</v>
      </c>
      <c r="O323" t="s">
        <v>26</v>
      </c>
      <c r="P323">
        <v>0</v>
      </c>
      <c r="Q323">
        <v>0</v>
      </c>
    </row>
    <row r="324" spans="1:17" x14ac:dyDescent="0.3">
      <c r="A324">
        <v>2</v>
      </c>
      <c r="B324">
        <v>10</v>
      </c>
      <c r="C324">
        <v>2024</v>
      </c>
      <c r="D324" t="str">
        <f t="shared" si="5"/>
        <v>10/2/2024</v>
      </c>
      <c r="E324" t="s">
        <v>18</v>
      </c>
      <c r="F324" t="s">
        <v>27</v>
      </c>
      <c r="G324" t="s">
        <v>28</v>
      </c>
      <c r="H324" t="s">
        <v>705</v>
      </c>
      <c r="I324" t="s">
        <v>705</v>
      </c>
      <c r="J324" t="s">
        <v>30</v>
      </c>
      <c r="K324" t="s">
        <v>638</v>
      </c>
      <c r="L324" t="s">
        <v>706</v>
      </c>
      <c r="M324" t="s">
        <v>23</v>
      </c>
      <c r="N324">
        <v>3</v>
      </c>
      <c r="O324" t="s">
        <v>26</v>
      </c>
      <c r="P324">
        <v>0</v>
      </c>
      <c r="Q324">
        <v>0</v>
      </c>
    </row>
    <row r="325" spans="1:17" x14ac:dyDescent="0.3">
      <c r="A325">
        <v>2</v>
      </c>
      <c r="B325">
        <v>10</v>
      </c>
      <c r="C325">
        <v>2024</v>
      </c>
      <c r="D325" t="str">
        <f t="shared" si="5"/>
        <v>10/2/2024</v>
      </c>
      <c r="E325" t="s">
        <v>18</v>
      </c>
      <c r="F325" t="s">
        <v>27</v>
      </c>
      <c r="G325" t="s">
        <v>28</v>
      </c>
      <c r="H325" t="s">
        <v>707</v>
      </c>
      <c r="I325" t="s">
        <v>707</v>
      </c>
      <c r="J325" t="s">
        <v>30</v>
      </c>
      <c r="K325" t="s">
        <v>638</v>
      </c>
      <c r="L325" t="s">
        <v>708</v>
      </c>
      <c r="M325" t="s">
        <v>23</v>
      </c>
      <c r="N325">
        <v>3</v>
      </c>
      <c r="O325" t="s">
        <v>26</v>
      </c>
      <c r="P325">
        <v>0</v>
      </c>
      <c r="Q325">
        <v>0</v>
      </c>
    </row>
    <row r="326" spans="1:17" x14ac:dyDescent="0.3">
      <c r="A326">
        <v>2</v>
      </c>
      <c r="B326">
        <v>10</v>
      </c>
      <c r="C326">
        <v>2024</v>
      </c>
      <c r="D326" t="str">
        <f t="shared" si="5"/>
        <v>10/2/2024</v>
      </c>
      <c r="E326" t="s">
        <v>18</v>
      </c>
      <c r="F326" t="s">
        <v>27</v>
      </c>
      <c r="G326" t="s">
        <v>28</v>
      </c>
      <c r="H326" t="s">
        <v>709</v>
      </c>
      <c r="I326" t="s">
        <v>709</v>
      </c>
      <c r="J326" t="s">
        <v>30</v>
      </c>
      <c r="K326" t="s">
        <v>638</v>
      </c>
      <c r="L326" t="s">
        <v>710</v>
      </c>
      <c r="M326" t="s">
        <v>23</v>
      </c>
      <c r="N326">
        <v>3</v>
      </c>
      <c r="O326" t="s">
        <v>26</v>
      </c>
      <c r="P326">
        <v>0</v>
      </c>
      <c r="Q326">
        <v>0</v>
      </c>
    </row>
    <row r="327" spans="1:17" x14ac:dyDescent="0.3">
      <c r="A327">
        <v>2</v>
      </c>
      <c r="B327">
        <v>10</v>
      </c>
      <c r="C327">
        <v>2024</v>
      </c>
      <c r="D327" t="str">
        <f t="shared" si="5"/>
        <v>10/2/2024</v>
      </c>
      <c r="E327" t="s">
        <v>18</v>
      </c>
      <c r="F327" t="s">
        <v>27</v>
      </c>
      <c r="G327" t="s">
        <v>28</v>
      </c>
      <c r="H327" t="s">
        <v>711</v>
      </c>
      <c r="I327" t="s">
        <v>711</v>
      </c>
      <c r="J327" t="s">
        <v>30</v>
      </c>
      <c r="K327" t="s">
        <v>638</v>
      </c>
      <c r="L327" t="s">
        <v>712</v>
      </c>
      <c r="M327" t="s">
        <v>23</v>
      </c>
      <c r="N327">
        <v>3</v>
      </c>
      <c r="O327" t="s">
        <v>26</v>
      </c>
      <c r="P327">
        <v>0</v>
      </c>
      <c r="Q327">
        <v>0</v>
      </c>
    </row>
    <row r="328" spans="1:17" x14ac:dyDescent="0.3">
      <c r="A328">
        <v>2</v>
      </c>
      <c r="B328">
        <v>10</v>
      </c>
      <c r="C328">
        <v>2024</v>
      </c>
      <c r="D328" t="str">
        <f t="shared" si="5"/>
        <v>10/2/2024</v>
      </c>
      <c r="E328" t="s">
        <v>18</v>
      </c>
      <c r="F328" t="s">
        <v>27</v>
      </c>
      <c r="G328" t="s">
        <v>28</v>
      </c>
      <c r="H328" t="s">
        <v>713</v>
      </c>
      <c r="I328" t="s">
        <v>713</v>
      </c>
      <c r="J328" t="s">
        <v>30</v>
      </c>
      <c r="K328" t="s">
        <v>638</v>
      </c>
      <c r="L328" t="s">
        <v>714</v>
      </c>
      <c r="M328" t="s">
        <v>23</v>
      </c>
      <c r="N328">
        <v>3</v>
      </c>
      <c r="O328" t="s">
        <v>26</v>
      </c>
      <c r="P328">
        <v>0</v>
      </c>
      <c r="Q328">
        <v>0</v>
      </c>
    </row>
    <row r="329" spans="1:17" x14ac:dyDescent="0.3">
      <c r="A329">
        <v>2</v>
      </c>
      <c r="B329">
        <v>10</v>
      </c>
      <c r="C329">
        <v>2024</v>
      </c>
      <c r="D329" t="str">
        <f t="shared" si="5"/>
        <v>10/2/2024</v>
      </c>
      <c r="E329" t="s">
        <v>18</v>
      </c>
      <c r="F329" t="s">
        <v>27</v>
      </c>
      <c r="G329" t="s">
        <v>28</v>
      </c>
      <c r="H329" t="s">
        <v>715</v>
      </c>
      <c r="I329" t="s">
        <v>715</v>
      </c>
      <c r="J329" t="s">
        <v>30</v>
      </c>
      <c r="K329" t="s">
        <v>638</v>
      </c>
      <c r="L329" t="s">
        <v>716</v>
      </c>
      <c r="M329" t="s">
        <v>23</v>
      </c>
      <c r="N329">
        <v>3</v>
      </c>
      <c r="O329" t="s">
        <v>26</v>
      </c>
      <c r="P329">
        <v>0</v>
      </c>
      <c r="Q329">
        <v>0</v>
      </c>
    </row>
    <row r="330" spans="1:17" x14ac:dyDescent="0.3">
      <c r="A330">
        <v>2</v>
      </c>
      <c r="B330">
        <v>10</v>
      </c>
      <c r="C330">
        <v>2024</v>
      </c>
      <c r="D330" t="str">
        <f t="shared" si="5"/>
        <v>10/2/2024</v>
      </c>
      <c r="E330" t="s">
        <v>18</v>
      </c>
      <c r="F330" t="s">
        <v>27</v>
      </c>
      <c r="G330" t="s">
        <v>28</v>
      </c>
      <c r="H330" t="s">
        <v>717</v>
      </c>
      <c r="I330" t="s">
        <v>717</v>
      </c>
      <c r="J330" t="s">
        <v>30</v>
      </c>
      <c r="K330" t="s">
        <v>638</v>
      </c>
      <c r="L330" t="s">
        <v>718</v>
      </c>
      <c r="M330" t="s">
        <v>23</v>
      </c>
      <c r="N330">
        <v>3</v>
      </c>
      <c r="O330" t="s">
        <v>26</v>
      </c>
      <c r="P330">
        <v>0</v>
      </c>
      <c r="Q330">
        <v>0</v>
      </c>
    </row>
    <row r="331" spans="1:17" x14ac:dyDescent="0.3">
      <c r="A331">
        <v>2</v>
      </c>
      <c r="B331">
        <v>10</v>
      </c>
      <c r="C331">
        <v>2024</v>
      </c>
      <c r="D331" t="str">
        <f t="shared" si="5"/>
        <v>10/2/2024</v>
      </c>
      <c r="E331" t="s">
        <v>18</v>
      </c>
      <c r="F331" t="s">
        <v>27</v>
      </c>
      <c r="G331" t="s">
        <v>28</v>
      </c>
      <c r="H331" t="s">
        <v>719</v>
      </c>
      <c r="I331" t="s">
        <v>719</v>
      </c>
      <c r="J331" t="s">
        <v>30</v>
      </c>
      <c r="K331" t="s">
        <v>638</v>
      </c>
      <c r="L331" t="s">
        <v>720</v>
      </c>
      <c r="M331" t="s">
        <v>23</v>
      </c>
      <c r="N331">
        <v>3</v>
      </c>
      <c r="O331" t="s">
        <v>26</v>
      </c>
      <c r="P331">
        <v>0</v>
      </c>
      <c r="Q331">
        <v>0</v>
      </c>
    </row>
    <row r="332" spans="1:17" x14ac:dyDescent="0.3">
      <c r="A332">
        <v>2</v>
      </c>
      <c r="B332">
        <v>10</v>
      </c>
      <c r="C332">
        <v>2024</v>
      </c>
      <c r="D332" t="str">
        <f t="shared" si="5"/>
        <v>10/2/2024</v>
      </c>
      <c r="E332" t="s">
        <v>18</v>
      </c>
      <c r="F332" t="s">
        <v>27</v>
      </c>
      <c r="G332" t="s">
        <v>28</v>
      </c>
      <c r="H332" t="s">
        <v>721</v>
      </c>
      <c r="I332" t="s">
        <v>721</v>
      </c>
      <c r="J332" t="s">
        <v>30</v>
      </c>
      <c r="K332" t="s">
        <v>638</v>
      </c>
      <c r="L332" t="s">
        <v>722</v>
      </c>
      <c r="M332" t="s">
        <v>23</v>
      </c>
      <c r="N332">
        <v>3</v>
      </c>
      <c r="O332" t="s">
        <v>26</v>
      </c>
      <c r="P332">
        <v>0</v>
      </c>
      <c r="Q332">
        <v>0</v>
      </c>
    </row>
    <row r="333" spans="1:17" x14ac:dyDescent="0.3">
      <c r="A333">
        <v>2</v>
      </c>
      <c r="B333">
        <v>10</v>
      </c>
      <c r="C333">
        <v>2024</v>
      </c>
      <c r="D333" t="str">
        <f t="shared" si="5"/>
        <v>10/2/2024</v>
      </c>
      <c r="E333" t="s">
        <v>18</v>
      </c>
      <c r="F333" t="s">
        <v>27</v>
      </c>
      <c r="G333" t="s">
        <v>28</v>
      </c>
      <c r="H333" t="s">
        <v>723</v>
      </c>
      <c r="I333" t="s">
        <v>723</v>
      </c>
      <c r="J333" t="s">
        <v>30</v>
      </c>
      <c r="K333" t="s">
        <v>638</v>
      </c>
      <c r="L333" t="s">
        <v>724</v>
      </c>
      <c r="M333" t="s">
        <v>23</v>
      </c>
      <c r="N333">
        <v>3</v>
      </c>
      <c r="O333" t="s">
        <v>26</v>
      </c>
      <c r="P333">
        <v>0</v>
      </c>
      <c r="Q333">
        <v>0</v>
      </c>
    </row>
    <row r="334" spans="1:17" x14ac:dyDescent="0.3">
      <c r="A334">
        <v>2</v>
      </c>
      <c r="B334">
        <v>10</v>
      </c>
      <c r="C334">
        <v>2024</v>
      </c>
      <c r="D334" t="str">
        <f t="shared" si="5"/>
        <v>10/2/2024</v>
      </c>
      <c r="E334" t="s">
        <v>18</v>
      </c>
      <c r="F334" t="s">
        <v>27</v>
      </c>
      <c r="G334" t="s">
        <v>28</v>
      </c>
      <c r="H334" t="s">
        <v>725</v>
      </c>
      <c r="I334" t="s">
        <v>725</v>
      </c>
      <c r="J334" t="s">
        <v>30</v>
      </c>
      <c r="K334" t="s">
        <v>638</v>
      </c>
      <c r="L334" t="s">
        <v>726</v>
      </c>
      <c r="M334" t="s">
        <v>23</v>
      </c>
      <c r="N334">
        <v>3</v>
      </c>
      <c r="O334" t="s">
        <v>26</v>
      </c>
      <c r="P334">
        <v>0</v>
      </c>
      <c r="Q334">
        <v>0</v>
      </c>
    </row>
    <row r="335" spans="1:17" x14ac:dyDescent="0.3">
      <c r="A335">
        <v>2</v>
      </c>
      <c r="B335">
        <v>10</v>
      </c>
      <c r="C335">
        <v>2024</v>
      </c>
      <c r="D335" t="str">
        <f t="shared" si="5"/>
        <v>10/2/2024</v>
      </c>
      <c r="E335" t="s">
        <v>18</v>
      </c>
      <c r="F335" t="s">
        <v>27</v>
      </c>
      <c r="G335" t="s">
        <v>28</v>
      </c>
      <c r="H335" t="s">
        <v>727</v>
      </c>
      <c r="I335" t="s">
        <v>727</v>
      </c>
      <c r="J335" t="s">
        <v>30</v>
      </c>
      <c r="K335" t="s">
        <v>638</v>
      </c>
      <c r="L335" t="s">
        <v>728</v>
      </c>
      <c r="M335" t="s">
        <v>23</v>
      </c>
      <c r="N335">
        <v>3</v>
      </c>
      <c r="O335" t="s">
        <v>26</v>
      </c>
      <c r="P335">
        <v>0</v>
      </c>
      <c r="Q335">
        <v>0</v>
      </c>
    </row>
    <row r="336" spans="1:17" x14ac:dyDescent="0.3">
      <c r="A336">
        <v>2</v>
      </c>
      <c r="B336">
        <v>10</v>
      </c>
      <c r="C336">
        <v>2024</v>
      </c>
      <c r="D336" t="str">
        <f t="shared" si="5"/>
        <v>10/2/2024</v>
      </c>
      <c r="E336" t="s">
        <v>18</v>
      </c>
      <c r="F336" t="s">
        <v>27</v>
      </c>
      <c r="G336" t="s">
        <v>28</v>
      </c>
      <c r="H336" t="s">
        <v>729</v>
      </c>
      <c r="I336" t="s">
        <v>729</v>
      </c>
      <c r="J336" t="s">
        <v>30</v>
      </c>
      <c r="K336" t="s">
        <v>638</v>
      </c>
      <c r="L336" t="s">
        <v>730</v>
      </c>
      <c r="M336" t="s">
        <v>23</v>
      </c>
      <c r="N336">
        <v>3</v>
      </c>
      <c r="O336" t="s">
        <v>26</v>
      </c>
      <c r="P336">
        <v>0</v>
      </c>
      <c r="Q336">
        <v>0</v>
      </c>
    </row>
    <row r="337" spans="1:17" x14ac:dyDescent="0.3">
      <c r="A337">
        <v>2</v>
      </c>
      <c r="B337">
        <v>10</v>
      </c>
      <c r="C337">
        <v>2024</v>
      </c>
      <c r="D337" t="str">
        <f t="shared" si="5"/>
        <v>10/2/2024</v>
      </c>
      <c r="E337" t="s">
        <v>18</v>
      </c>
      <c r="F337" t="s">
        <v>27</v>
      </c>
      <c r="G337" t="s">
        <v>28</v>
      </c>
      <c r="H337" t="s">
        <v>731</v>
      </c>
      <c r="I337" t="s">
        <v>731</v>
      </c>
      <c r="J337" t="s">
        <v>30</v>
      </c>
      <c r="K337" t="s">
        <v>638</v>
      </c>
      <c r="L337" t="s">
        <v>732</v>
      </c>
      <c r="M337" t="s">
        <v>23</v>
      </c>
      <c r="N337">
        <v>3</v>
      </c>
      <c r="O337" t="s">
        <v>26</v>
      </c>
      <c r="P337">
        <v>0</v>
      </c>
      <c r="Q337">
        <v>0</v>
      </c>
    </row>
    <row r="338" spans="1:17" x14ac:dyDescent="0.3">
      <c r="A338">
        <v>2</v>
      </c>
      <c r="B338">
        <v>10</v>
      </c>
      <c r="C338">
        <v>2024</v>
      </c>
      <c r="D338" t="str">
        <f t="shared" si="5"/>
        <v>10/2/2024</v>
      </c>
      <c r="E338" t="s">
        <v>18</v>
      </c>
      <c r="F338" t="s">
        <v>27</v>
      </c>
      <c r="G338" t="s">
        <v>28</v>
      </c>
      <c r="H338" t="s">
        <v>733</v>
      </c>
      <c r="I338" t="s">
        <v>733</v>
      </c>
      <c r="J338" t="s">
        <v>30</v>
      </c>
      <c r="K338" t="s">
        <v>638</v>
      </c>
      <c r="L338" t="s">
        <v>734</v>
      </c>
      <c r="M338" t="s">
        <v>23</v>
      </c>
      <c r="N338">
        <v>3</v>
      </c>
      <c r="O338" t="s">
        <v>26</v>
      </c>
      <c r="P338">
        <v>0</v>
      </c>
      <c r="Q338">
        <v>0</v>
      </c>
    </row>
    <row r="339" spans="1:17" x14ac:dyDescent="0.3">
      <c r="A339">
        <v>2</v>
      </c>
      <c r="B339">
        <v>10</v>
      </c>
      <c r="C339">
        <v>2024</v>
      </c>
      <c r="D339" t="str">
        <f t="shared" si="5"/>
        <v>10/2/2024</v>
      </c>
      <c r="E339" t="s">
        <v>18</v>
      </c>
      <c r="F339" t="s">
        <v>27</v>
      </c>
      <c r="G339" t="s">
        <v>28</v>
      </c>
      <c r="H339" t="s">
        <v>735</v>
      </c>
      <c r="I339" t="s">
        <v>735</v>
      </c>
      <c r="J339" t="s">
        <v>30</v>
      </c>
      <c r="K339" t="s">
        <v>638</v>
      </c>
      <c r="L339" t="s">
        <v>736</v>
      </c>
      <c r="M339" t="s">
        <v>23</v>
      </c>
      <c r="N339">
        <v>3</v>
      </c>
      <c r="O339" t="s">
        <v>26</v>
      </c>
      <c r="P339">
        <v>0</v>
      </c>
      <c r="Q339">
        <v>0</v>
      </c>
    </row>
    <row r="340" spans="1:17" x14ac:dyDescent="0.3">
      <c r="A340">
        <v>2</v>
      </c>
      <c r="B340">
        <v>10</v>
      </c>
      <c r="C340">
        <v>2024</v>
      </c>
      <c r="D340" t="str">
        <f t="shared" si="5"/>
        <v>10/2/2024</v>
      </c>
      <c r="E340" t="s">
        <v>18</v>
      </c>
      <c r="F340" t="s">
        <v>27</v>
      </c>
      <c r="G340" t="s">
        <v>28</v>
      </c>
      <c r="H340" t="s">
        <v>737</v>
      </c>
      <c r="I340" t="s">
        <v>737</v>
      </c>
      <c r="J340" t="s">
        <v>30</v>
      </c>
      <c r="K340" t="s">
        <v>638</v>
      </c>
      <c r="L340" t="s">
        <v>738</v>
      </c>
      <c r="M340" t="s">
        <v>23</v>
      </c>
      <c r="N340">
        <v>3</v>
      </c>
      <c r="O340" t="s">
        <v>26</v>
      </c>
      <c r="P340">
        <v>0</v>
      </c>
      <c r="Q340">
        <v>0</v>
      </c>
    </row>
    <row r="341" spans="1:17" x14ac:dyDescent="0.3">
      <c r="A341">
        <v>2</v>
      </c>
      <c r="B341">
        <v>10</v>
      </c>
      <c r="C341">
        <v>2024</v>
      </c>
      <c r="D341" t="str">
        <f t="shared" si="5"/>
        <v>10/2/2024</v>
      </c>
      <c r="E341" t="s">
        <v>18</v>
      </c>
      <c r="F341" t="s">
        <v>27</v>
      </c>
      <c r="G341" t="s">
        <v>28</v>
      </c>
      <c r="H341" t="s">
        <v>739</v>
      </c>
      <c r="I341" t="s">
        <v>739</v>
      </c>
      <c r="J341" t="s">
        <v>30</v>
      </c>
      <c r="K341" t="s">
        <v>638</v>
      </c>
      <c r="L341" t="s">
        <v>740</v>
      </c>
      <c r="M341" t="s">
        <v>23</v>
      </c>
      <c r="N341">
        <v>3</v>
      </c>
      <c r="O341" t="s">
        <v>26</v>
      </c>
      <c r="P341">
        <v>0</v>
      </c>
      <c r="Q341">
        <v>0</v>
      </c>
    </row>
    <row r="342" spans="1:17" x14ac:dyDescent="0.3">
      <c r="A342">
        <v>2</v>
      </c>
      <c r="B342">
        <v>10</v>
      </c>
      <c r="C342">
        <v>2024</v>
      </c>
      <c r="D342" t="str">
        <f t="shared" si="5"/>
        <v>10/2/2024</v>
      </c>
      <c r="E342" t="s">
        <v>18</v>
      </c>
      <c r="F342" t="s">
        <v>27</v>
      </c>
      <c r="G342" t="s">
        <v>28</v>
      </c>
      <c r="H342" t="s">
        <v>741</v>
      </c>
      <c r="I342" t="s">
        <v>741</v>
      </c>
      <c r="J342" t="s">
        <v>30</v>
      </c>
      <c r="K342" t="s">
        <v>638</v>
      </c>
      <c r="L342" t="s">
        <v>742</v>
      </c>
      <c r="M342" t="s">
        <v>23</v>
      </c>
      <c r="N342">
        <v>3</v>
      </c>
      <c r="O342" t="s">
        <v>26</v>
      </c>
      <c r="P342">
        <v>0</v>
      </c>
      <c r="Q342">
        <v>0</v>
      </c>
    </row>
    <row r="343" spans="1:17" x14ac:dyDescent="0.3">
      <c r="A343">
        <v>2</v>
      </c>
      <c r="B343">
        <v>10</v>
      </c>
      <c r="C343">
        <v>2024</v>
      </c>
      <c r="D343" t="str">
        <f t="shared" si="5"/>
        <v>10/2/2024</v>
      </c>
      <c r="E343" t="s">
        <v>18</v>
      </c>
      <c r="F343" t="s">
        <v>27</v>
      </c>
      <c r="G343" t="s">
        <v>28</v>
      </c>
      <c r="H343" t="s">
        <v>743</v>
      </c>
      <c r="I343" t="s">
        <v>743</v>
      </c>
      <c r="J343" t="s">
        <v>30</v>
      </c>
      <c r="K343" t="s">
        <v>638</v>
      </c>
      <c r="L343" t="s">
        <v>744</v>
      </c>
      <c r="M343" t="s">
        <v>23</v>
      </c>
      <c r="N343">
        <v>3</v>
      </c>
      <c r="O343" t="s">
        <v>26</v>
      </c>
      <c r="P343">
        <v>0</v>
      </c>
      <c r="Q343">
        <v>0</v>
      </c>
    </row>
    <row r="344" spans="1:17" x14ac:dyDescent="0.3">
      <c r="A344">
        <v>2</v>
      </c>
      <c r="B344">
        <v>10</v>
      </c>
      <c r="C344">
        <v>2024</v>
      </c>
      <c r="D344" t="str">
        <f t="shared" si="5"/>
        <v>10/2/2024</v>
      </c>
      <c r="E344" t="s">
        <v>18</v>
      </c>
      <c r="F344" t="s">
        <v>27</v>
      </c>
      <c r="G344" t="s">
        <v>28</v>
      </c>
      <c r="H344" t="s">
        <v>745</v>
      </c>
      <c r="I344" t="s">
        <v>745</v>
      </c>
      <c r="J344" t="s">
        <v>30</v>
      </c>
      <c r="K344" t="s">
        <v>638</v>
      </c>
      <c r="L344" t="s">
        <v>746</v>
      </c>
      <c r="M344" t="s">
        <v>23</v>
      </c>
      <c r="N344">
        <v>3</v>
      </c>
      <c r="O344" t="s">
        <v>26</v>
      </c>
      <c r="P344">
        <v>0</v>
      </c>
      <c r="Q344">
        <v>0</v>
      </c>
    </row>
    <row r="345" spans="1:17" x14ac:dyDescent="0.3">
      <c r="A345">
        <v>2</v>
      </c>
      <c r="B345">
        <v>10</v>
      </c>
      <c r="C345">
        <v>2024</v>
      </c>
      <c r="D345" t="str">
        <f t="shared" si="5"/>
        <v>10/2/2024</v>
      </c>
      <c r="E345" t="s">
        <v>18</v>
      </c>
      <c r="F345" t="s">
        <v>27</v>
      </c>
      <c r="G345" t="s">
        <v>28</v>
      </c>
      <c r="H345" t="s">
        <v>685</v>
      </c>
      <c r="I345" t="s">
        <v>685</v>
      </c>
      <c r="J345" t="s">
        <v>30</v>
      </c>
      <c r="K345" t="s">
        <v>638</v>
      </c>
      <c r="L345" t="s">
        <v>686</v>
      </c>
      <c r="M345" t="s">
        <v>23</v>
      </c>
      <c r="N345">
        <v>3</v>
      </c>
      <c r="O345" t="s">
        <v>26</v>
      </c>
      <c r="P345">
        <v>0</v>
      </c>
      <c r="Q345">
        <v>0</v>
      </c>
    </row>
    <row r="346" spans="1:17" x14ac:dyDescent="0.3">
      <c r="A346">
        <v>2</v>
      </c>
      <c r="B346">
        <v>10</v>
      </c>
      <c r="C346">
        <v>2024</v>
      </c>
      <c r="D346" t="str">
        <f t="shared" si="5"/>
        <v>10/2/2024</v>
      </c>
      <c r="E346" t="s">
        <v>18</v>
      </c>
      <c r="F346" t="s">
        <v>27</v>
      </c>
      <c r="G346" t="s">
        <v>28</v>
      </c>
      <c r="H346" t="s">
        <v>747</v>
      </c>
      <c r="I346" t="s">
        <v>747</v>
      </c>
      <c r="J346" t="s">
        <v>30</v>
      </c>
      <c r="K346" t="s">
        <v>638</v>
      </c>
      <c r="L346" t="s">
        <v>748</v>
      </c>
      <c r="M346" t="s">
        <v>23</v>
      </c>
      <c r="N346">
        <v>3</v>
      </c>
      <c r="O346" t="s">
        <v>26</v>
      </c>
      <c r="P346">
        <v>0</v>
      </c>
      <c r="Q346">
        <v>0</v>
      </c>
    </row>
    <row r="347" spans="1:17" x14ac:dyDescent="0.3">
      <c r="A347">
        <v>2</v>
      </c>
      <c r="B347">
        <v>10</v>
      </c>
      <c r="C347">
        <v>2024</v>
      </c>
      <c r="D347" t="str">
        <f t="shared" si="5"/>
        <v>10/2/2024</v>
      </c>
      <c r="E347" t="s">
        <v>18</v>
      </c>
      <c r="F347" t="s">
        <v>27</v>
      </c>
      <c r="G347" t="s">
        <v>28</v>
      </c>
      <c r="H347" t="s">
        <v>749</v>
      </c>
      <c r="I347" t="s">
        <v>749</v>
      </c>
      <c r="J347" t="s">
        <v>30</v>
      </c>
      <c r="K347" t="s">
        <v>638</v>
      </c>
      <c r="L347" t="s">
        <v>750</v>
      </c>
      <c r="M347" t="s">
        <v>23</v>
      </c>
      <c r="N347">
        <v>3</v>
      </c>
      <c r="O347" t="s">
        <v>26</v>
      </c>
      <c r="P347">
        <v>0</v>
      </c>
      <c r="Q347">
        <v>0</v>
      </c>
    </row>
    <row r="348" spans="1:17" x14ac:dyDescent="0.3">
      <c r="A348">
        <v>2</v>
      </c>
      <c r="B348">
        <v>10</v>
      </c>
      <c r="C348">
        <v>2024</v>
      </c>
      <c r="D348" t="str">
        <f t="shared" si="5"/>
        <v>10/2/2024</v>
      </c>
      <c r="E348" t="s">
        <v>18</v>
      </c>
      <c r="F348" t="s">
        <v>27</v>
      </c>
      <c r="G348" t="s">
        <v>28</v>
      </c>
      <c r="H348" t="s">
        <v>751</v>
      </c>
      <c r="I348" t="s">
        <v>751</v>
      </c>
      <c r="J348" t="s">
        <v>752</v>
      </c>
      <c r="K348" t="s">
        <v>638</v>
      </c>
      <c r="L348" t="s">
        <v>753</v>
      </c>
      <c r="M348" t="s">
        <v>23</v>
      </c>
      <c r="N348">
        <v>200</v>
      </c>
      <c r="O348" t="s">
        <v>26</v>
      </c>
      <c r="P348">
        <v>0</v>
      </c>
      <c r="Q348">
        <v>0</v>
      </c>
    </row>
    <row r="349" spans="1:17" x14ac:dyDescent="0.3">
      <c r="A349">
        <v>2</v>
      </c>
      <c r="B349">
        <v>10</v>
      </c>
      <c r="C349">
        <v>2024</v>
      </c>
      <c r="D349" t="str">
        <f t="shared" si="5"/>
        <v>10/2/2024</v>
      </c>
      <c r="E349" t="s">
        <v>18</v>
      </c>
      <c r="F349" t="s">
        <v>27</v>
      </c>
      <c r="G349" t="s">
        <v>28</v>
      </c>
      <c r="H349" t="s">
        <v>754</v>
      </c>
      <c r="I349" t="s">
        <v>754</v>
      </c>
      <c r="J349" t="s">
        <v>752</v>
      </c>
      <c r="K349" t="s">
        <v>638</v>
      </c>
      <c r="L349" t="s">
        <v>755</v>
      </c>
      <c r="M349" t="s">
        <v>23</v>
      </c>
      <c r="N349">
        <v>200</v>
      </c>
      <c r="O349" t="s">
        <v>26</v>
      </c>
      <c r="P349">
        <v>0</v>
      </c>
      <c r="Q349">
        <v>0</v>
      </c>
    </row>
    <row r="350" spans="1:17" x14ac:dyDescent="0.3">
      <c r="A350">
        <v>2</v>
      </c>
      <c r="B350">
        <v>10</v>
      </c>
      <c r="C350">
        <v>2024</v>
      </c>
      <c r="D350" t="str">
        <f t="shared" si="5"/>
        <v>10/2/2024</v>
      </c>
      <c r="E350" t="s">
        <v>18</v>
      </c>
      <c r="F350" t="s">
        <v>19</v>
      </c>
      <c r="G350" t="s">
        <v>40</v>
      </c>
      <c r="H350" t="s">
        <v>756</v>
      </c>
      <c r="I350" t="s">
        <v>756</v>
      </c>
      <c r="J350" t="s">
        <v>441</v>
      </c>
      <c r="K350" t="s">
        <v>25</v>
      </c>
      <c r="L350" t="s">
        <v>25</v>
      </c>
      <c r="M350" t="s">
        <v>23</v>
      </c>
      <c r="N350">
        <v>1</v>
      </c>
      <c r="O350" t="s">
        <v>26</v>
      </c>
      <c r="P350">
        <v>8.66</v>
      </c>
      <c r="Q350">
        <v>8.66</v>
      </c>
    </row>
    <row r="351" spans="1:17" x14ac:dyDescent="0.3">
      <c r="A351">
        <v>2</v>
      </c>
      <c r="B351">
        <v>10</v>
      </c>
      <c r="C351">
        <v>2024</v>
      </c>
      <c r="D351" t="str">
        <f t="shared" si="5"/>
        <v>10/2/2024</v>
      </c>
      <c r="E351" t="s">
        <v>18</v>
      </c>
      <c r="F351" t="s">
        <v>19</v>
      </c>
      <c r="G351" t="s">
        <v>40</v>
      </c>
      <c r="H351" t="s">
        <v>757</v>
      </c>
      <c r="I351" t="s">
        <v>757</v>
      </c>
      <c r="J351" t="s">
        <v>758</v>
      </c>
      <c r="K351" t="s">
        <v>25</v>
      </c>
      <c r="L351" t="s">
        <v>25</v>
      </c>
      <c r="M351" t="s">
        <v>23</v>
      </c>
      <c r="N351">
        <v>1</v>
      </c>
      <c r="O351" t="s">
        <v>26</v>
      </c>
      <c r="P351">
        <v>340.2</v>
      </c>
      <c r="Q351">
        <v>340.2</v>
      </c>
    </row>
    <row r="352" spans="1:17" x14ac:dyDescent="0.3">
      <c r="A352">
        <v>2</v>
      </c>
      <c r="B352">
        <v>10</v>
      </c>
      <c r="C352">
        <v>2024</v>
      </c>
      <c r="D352" t="str">
        <f t="shared" si="5"/>
        <v>10/2/2024</v>
      </c>
      <c r="E352" t="s">
        <v>18</v>
      </c>
      <c r="F352" t="s">
        <v>19</v>
      </c>
      <c r="G352" t="s">
        <v>40</v>
      </c>
      <c r="H352" t="s">
        <v>759</v>
      </c>
      <c r="I352" t="s">
        <v>759</v>
      </c>
      <c r="J352" t="s">
        <v>439</v>
      </c>
      <c r="K352" t="s">
        <v>25</v>
      </c>
      <c r="L352" t="s">
        <v>25</v>
      </c>
      <c r="M352" t="s">
        <v>23</v>
      </c>
      <c r="N352">
        <v>1</v>
      </c>
      <c r="O352" t="s">
        <v>26</v>
      </c>
      <c r="P352">
        <v>685.12</v>
      </c>
      <c r="Q352">
        <v>685.12</v>
      </c>
    </row>
    <row r="353" spans="1:17" x14ac:dyDescent="0.3">
      <c r="A353">
        <v>2</v>
      </c>
      <c r="B353">
        <v>10</v>
      </c>
      <c r="C353">
        <v>2024</v>
      </c>
      <c r="D353" t="str">
        <f t="shared" si="5"/>
        <v>10/2/2024</v>
      </c>
      <c r="E353" t="s">
        <v>18</v>
      </c>
      <c r="F353" t="s">
        <v>52</v>
      </c>
      <c r="G353" t="s">
        <v>40</v>
      </c>
      <c r="H353" t="s">
        <v>760</v>
      </c>
      <c r="I353" t="s">
        <v>760</v>
      </c>
      <c r="J353" t="s">
        <v>761</v>
      </c>
      <c r="K353" t="s">
        <v>25</v>
      </c>
      <c r="L353" t="s">
        <v>25</v>
      </c>
      <c r="M353" t="s">
        <v>23</v>
      </c>
      <c r="N353">
        <v>100</v>
      </c>
      <c r="O353" t="s">
        <v>26</v>
      </c>
      <c r="P353">
        <v>4.4400000000000004</v>
      </c>
      <c r="Q353">
        <v>444</v>
      </c>
    </row>
    <row r="354" spans="1:17" x14ac:dyDescent="0.3">
      <c r="A354">
        <v>2</v>
      </c>
      <c r="B354">
        <v>10</v>
      </c>
      <c r="C354">
        <v>2024</v>
      </c>
      <c r="D354" t="str">
        <f t="shared" si="5"/>
        <v>10/2/2024</v>
      </c>
      <c r="E354" t="s">
        <v>18</v>
      </c>
      <c r="F354" t="s">
        <v>203</v>
      </c>
      <c r="G354" t="s">
        <v>40</v>
      </c>
      <c r="H354" t="s">
        <v>763</v>
      </c>
      <c r="I354" t="s">
        <v>763</v>
      </c>
      <c r="J354" t="s">
        <v>764</v>
      </c>
      <c r="K354" t="s">
        <v>25</v>
      </c>
      <c r="L354" t="s">
        <v>25</v>
      </c>
      <c r="M354" t="s">
        <v>23</v>
      </c>
      <c r="N354">
        <v>1</v>
      </c>
      <c r="O354" t="s">
        <v>26</v>
      </c>
      <c r="P354">
        <v>62.17</v>
      </c>
      <c r="Q354">
        <v>62.17</v>
      </c>
    </row>
    <row r="355" spans="1:17" x14ac:dyDescent="0.3">
      <c r="A355">
        <v>2</v>
      </c>
      <c r="B355">
        <v>10</v>
      </c>
      <c r="C355">
        <v>2024</v>
      </c>
      <c r="D355" t="str">
        <f t="shared" si="5"/>
        <v>10/2/2024</v>
      </c>
      <c r="E355" t="s">
        <v>18</v>
      </c>
      <c r="F355" t="s">
        <v>203</v>
      </c>
      <c r="G355" t="s">
        <v>40</v>
      </c>
      <c r="H355" t="s">
        <v>766</v>
      </c>
      <c r="I355" t="s">
        <v>766</v>
      </c>
      <c r="J355" t="s">
        <v>767</v>
      </c>
      <c r="K355" t="s">
        <v>25</v>
      </c>
      <c r="L355" t="s">
        <v>25</v>
      </c>
      <c r="M355" t="s">
        <v>23</v>
      </c>
      <c r="N355">
        <v>2</v>
      </c>
      <c r="O355" t="s">
        <v>26</v>
      </c>
      <c r="P355">
        <v>194.85</v>
      </c>
      <c r="Q355">
        <v>389.7</v>
      </c>
    </row>
    <row r="356" spans="1:17" x14ac:dyDescent="0.3">
      <c r="A356">
        <v>2</v>
      </c>
      <c r="B356">
        <v>10</v>
      </c>
      <c r="C356">
        <v>2024</v>
      </c>
      <c r="D356" t="str">
        <f t="shared" si="5"/>
        <v>10/2/2024</v>
      </c>
      <c r="E356" t="s">
        <v>18</v>
      </c>
      <c r="F356" t="s">
        <v>203</v>
      </c>
      <c r="G356" t="s">
        <v>40</v>
      </c>
      <c r="H356" t="s">
        <v>768</v>
      </c>
      <c r="I356" t="s">
        <v>768</v>
      </c>
      <c r="J356" t="s">
        <v>767</v>
      </c>
      <c r="K356" t="s">
        <v>25</v>
      </c>
      <c r="L356" t="s">
        <v>25</v>
      </c>
      <c r="M356" t="s">
        <v>23</v>
      </c>
      <c r="N356">
        <v>2</v>
      </c>
      <c r="O356" t="s">
        <v>26</v>
      </c>
      <c r="P356">
        <v>194.85</v>
      </c>
      <c r="Q356">
        <v>389.7</v>
      </c>
    </row>
    <row r="357" spans="1:17" x14ac:dyDescent="0.3">
      <c r="A357">
        <v>2</v>
      </c>
      <c r="B357">
        <v>10</v>
      </c>
      <c r="C357">
        <v>2024</v>
      </c>
      <c r="D357" t="str">
        <f t="shared" si="5"/>
        <v>10/2/2024</v>
      </c>
      <c r="E357" t="s">
        <v>18</v>
      </c>
      <c r="F357" t="s">
        <v>203</v>
      </c>
      <c r="G357" t="s">
        <v>40</v>
      </c>
      <c r="H357" t="s">
        <v>769</v>
      </c>
      <c r="I357" t="s">
        <v>769</v>
      </c>
      <c r="J357" t="s">
        <v>767</v>
      </c>
      <c r="K357" t="s">
        <v>25</v>
      </c>
      <c r="L357" t="s">
        <v>25</v>
      </c>
      <c r="M357" t="s">
        <v>23</v>
      </c>
      <c r="N357">
        <v>2</v>
      </c>
      <c r="O357" t="s">
        <v>26</v>
      </c>
      <c r="P357">
        <v>194.85</v>
      </c>
      <c r="Q357">
        <v>389.7</v>
      </c>
    </row>
    <row r="358" spans="1:17" x14ac:dyDescent="0.3">
      <c r="A358">
        <v>2</v>
      </c>
      <c r="B358">
        <v>10</v>
      </c>
      <c r="C358">
        <v>2024</v>
      </c>
      <c r="D358" t="str">
        <f t="shared" si="5"/>
        <v>10/2/2024</v>
      </c>
      <c r="E358" t="s">
        <v>18</v>
      </c>
      <c r="F358" t="s">
        <v>203</v>
      </c>
      <c r="G358" t="s">
        <v>40</v>
      </c>
      <c r="H358" t="s">
        <v>770</v>
      </c>
      <c r="I358" t="s">
        <v>770</v>
      </c>
      <c r="J358" t="s">
        <v>767</v>
      </c>
      <c r="K358" t="s">
        <v>25</v>
      </c>
      <c r="L358" t="s">
        <v>25</v>
      </c>
      <c r="M358" t="s">
        <v>23</v>
      </c>
      <c r="N358">
        <v>2</v>
      </c>
      <c r="O358" t="s">
        <v>26</v>
      </c>
      <c r="P358">
        <v>196.23</v>
      </c>
      <c r="Q358">
        <v>392.46</v>
      </c>
    </row>
    <row r="359" spans="1:17" x14ac:dyDescent="0.3">
      <c r="A359">
        <v>2</v>
      </c>
      <c r="B359">
        <v>10</v>
      </c>
      <c r="C359">
        <v>2024</v>
      </c>
      <c r="D359" t="str">
        <f t="shared" si="5"/>
        <v>10/2/2024</v>
      </c>
      <c r="E359" t="s">
        <v>18</v>
      </c>
      <c r="F359" t="s">
        <v>203</v>
      </c>
      <c r="G359" t="s">
        <v>40</v>
      </c>
      <c r="H359" t="s">
        <v>771</v>
      </c>
      <c r="I359" t="s">
        <v>771</v>
      </c>
      <c r="J359" t="s">
        <v>767</v>
      </c>
      <c r="K359" t="s">
        <v>25</v>
      </c>
      <c r="L359" t="s">
        <v>25</v>
      </c>
      <c r="M359" t="s">
        <v>23</v>
      </c>
      <c r="N359">
        <v>2</v>
      </c>
      <c r="O359" t="s">
        <v>26</v>
      </c>
      <c r="P359">
        <v>196.23</v>
      </c>
      <c r="Q359">
        <v>392.46</v>
      </c>
    </row>
    <row r="360" spans="1:17" x14ac:dyDescent="0.3">
      <c r="A360">
        <v>2</v>
      </c>
      <c r="B360">
        <v>10</v>
      </c>
      <c r="C360">
        <v>2024</v>
      </c>
      <c r="D360" t="str">
        <f t="shared" si="5"/>
        <v>10/2/2024</v>
      </c>
      <c r="E360" t="s">
        <v>18</v>
      </c>
      <c r="F360" t="s">
        <v>203</v>
      </c>
      <c r="G360" t="s">
        <v>40</v>
      </c>
      <c r="H360" t="s">
        <v>772</v>
      </c>
      <c r="I360" t="s">
        <v>772</v>
      </c>
      <c r="J360" t="s">
        <v>767</v>
      </c>
      <c r="K360" t="s">
        <v>25</v>
      </c>
      <c r="L360" t="s">
        <v>25</v>
      </c>
      <c r="M360" t="s">
        <v>23</v>
      </c>
      <c r="N360">
        <v>2</v>
      </c>
      <c r="O360" t="s">
        <v>26</v>
      </c>
      <c r="P360">
        <v>196.23</v>
      </c>
      <c r="Q360">
        <v>392.46</v>
      </c>
    </row>
    <row r="361" spans="1:17" x14ac:dyDescent="0.3">
      <c r="A361">
        <v>2</v>
      </c>
      <c r="B361">
        <v>10</v>
      </c>
      <c r="C361">
        <v>2024</v>
      </c>
      <c r="D361" t="str">
        <f t="shared" si="5"/>
        <v>10/2/2024</v>
      </c>
      <c r="E361" t="s">
        <v>18</v>
      </c>
      <c r="F361" t="s">
        <v>203</v>
      </c>
      <c r="G361" t="s">
        <v>40</v>
      </c>
      <c r="H361" t="s">
        <v>773</v>
      </c>
      <c r="I361" t="s">
        <v>773</v>
      </c>
      <c r="J361" t="s">
        <v>767</v>
      </c>
      <c r="K361" t="s">
        <v>25</v>
      </c>
      <c r="L361" t="s">
        <v>25</v>
      </c>
      <c r="M361" t="s">
        <v>23</v>
      </c>
      <c r="N361">
        <v>2</v>
      </c>
      <c r="O361" t="s">
        <v>26</v>
      </c>
      <c r="P361">
        <v>196.23</v>
      </c>
      <c r="Q361">
        <v>392.46</v>
      </c>
    </row>
    <row r="362" spans="1:17" x14ac:dyDescent="0.3">
      <c r="A362">
        <v>2</v>
      </c>
      <c r="B362">
        <v>10</v>
      </c>
      <c r="C362">
        <v>2024</v>
      </c>
      <c r="D362" t="str">
        <f t="shared" si="5"/>
        <v>10/2/2024</v>
      </c>
      <c r="E362" t="s">
        <v>18</v>
      </c>
      <c r="F362" t="s">
        <v>203</v>
      </c>
      <c r="G362" t="s">
        <v>40</v>
      </c>
      <c r="H362" t="s">
        <v>774</v>
      </c>
      <c r="I362" t="s">
        <v>774</v>
      </c>
      <c r="J362" t="s">
        <v>767</v>
      </c>
      <c r="K362" t="s">
        <v>25</v>
      </c>
      <c r="L362" t="s">
        <v>25</v>
      </c>
      <c r="M362" t="s">
        <v>23</v>
      </c>
      <c r="N362">
        <v>4</v>
      </c>
      <c r="O362" t="s">
        <v>26</v>
      </c>
      <c r="P362">
        <v>194.85</v>
      </c>
      <c r="Q362">
        <v>779.4</v>
      </c>
    </row>
    <row r="363" spans="1:17" x14ac:dyDescent="0.3">
      <c r="A363">
        <v>2</v>
      </c>
      <c r="B363">
        <v>10</v>
      </c>
      <c r="C363">
        <v>2024</v>
      </c>
      <c r="D363" t="str">
        <f t="shared" si="5"/>
        <v>10/2/2024</v>
      </c>
      <c r="E363" t="s">
        <v>18</v>
      </c>
      <c r="F363" t="s">
        <v>203</v>
      </c>
      <c r="G363" t="s">
        <v>40</v>
      </c>
      <c r="H363" t="s">
        <v>775</v>
      </c>
      <c r="I363" t="s">
        <v>775</v>
      </c>
      <c r="J363" t="s">
        <v>767</v>
      </c>
      <c r="K363" t="s">
        <v>25</v>
      </c>
      <c r="L363" t="s">
        <v>25</v>
      </c>
      <c r="M363" t="s">
        <v>23</v>
      </c>
      <c r="N363">
        <v>4</v>
      </c>
      <c r="O363" t="s">
        <v>26</v>
      </c>
      <c r="P363">
        <v>194.85</v>
      </c>
      <c r="Q363">
        <v>779.4</v>
      </c>
    </row>
    <row r="364" spans="1:17" x14ac:dyDescent="0.3">
      <c r="A364">
        <v>2</v>
      </c>
      <c r="B364">
        <v>10</v>
      </c>
      <c r="C364">
        <v>2024</v>
      </c>
      <c r="D364" t="str">
        <f t="shared" si="5"/>
        <v>10/2/2024</v>
      </c>
      <c r="E364" t="s">
        <v>18</v>
      </c>
      <c r="F364" t="s">
        <v>203</v>
      </c>
      <c r="G364" t="s">
        <v>40</v>
      </c>
      <c r="H364" t="s">
        <v>776</v>
      </c>
      <c r="I364" t="s">
        <v>776</v>
      </c>
      <c r="J364" t="s">
        <v>767</v>
      </c>
      <c r="K364" t="s">
        <v>25</v>
      </c>
      <c r="L364" t="s">
        <v>25</v>
      </c>
      <c r="M364" t="s">
        <v>23</v>
      </c>
      <c r="N364">
        <v>4</v>
      </c>
      <c r="O364" t="s">
        <v>26</v>
      </c>
      <c r="P364">
        <v>196.23</v>
      </c>
      <c r="Q364">
        <v>784.92</v>
      </c>
    </row>
    <row r="365" spans="1:17" x14ac:dyDescent="0.3">
      <c r="A365">
        <v>2</v>
      </c>
      <c r="B365">
        <v>10</v>
      </c>
      <c r="C365">
        <v>2024</v>
      </c>
      <c r="D365" t="str">
        <f t="shared" si="5"/>
        <v>10/2/2024</v>
      </c>
      <c r="E365" t="s">
        <v>18</v>
      </c>
      <c r="F365" t="s">
        <v>203</v>
      </c>
      <c r="G365" t="s">
        <v>40</v>
      </c>
      <c r="H365" t="s">
        <v>777</v>
      </c>
      <c r="I365" t="s">
        <v>777</v>
      </c>
      <c r="J365" t="s">
        <v>767</v>
      </c>
      <c r="K365" t="s">
        <v>25</v>
      </c>
      <c r="L365" t="s">
        <v>25</v>
      </c>
      <c r="M365" t="s">
        <v>23</v>
      </c>
      <c r="N365">
        <v>4</v>
      </c>
      <c r="O365" t="s">
        <v>26</v>
      </c>
      <c r="P365">
        <v>196.23</v>
      </c>
      <c r="Q365">
        <v>784.92</v>
      </c>
    </row>
    <row r="366" spans="1:17" x14ac:dyDescent="0.3">
      <c r="A366">
        <v>2</v>
      </c>
      <c r="B366">
        <v>10</v>
      </c>
      <c r="C366">
        <v>2024</v>
      </c>
      <c r="D366" t="str">
        <f t="shared" si="5"/>
        <v>10/2/2024</v>
      </c>
      <c r="E366" t="s">
        <v>18</v>
      </c>
      <c r="F366" t="s">
        <v>203</v>
      </c>
      <c r="G366" t="s">
        <v>40</v>
      </c>
      <c r="H366" t="s">
        <v>778</v>
      </c>
      <c r="I366" t="s">
        <v>778</v>
      </c>
      <c r="J366" t="s">
        <v>767</v>
      </c>
      <c r="K366" t="s">
        <v>25</v>
      </c>
      <c r="L366" t="s">
        <v>25</v>
      </c>
      <c r="M366" t="s">
        <v>23</v>
      </c>
      <c r="N366">
        <v>4</v>
      </c>
      <c r="O366" t="s">
        <v>26</v>
      </c>
      <c r="P366">
        <v>196.23</v>
      </c>
      <c r="Q366">
        <v>784.92</v>
      </c>
    </row>
    <row r="367" spans="1:17" x14ac:dyDescent="0.3">
      <c r="A367">
        <v>2</v>
      </c>
      <c r="B367">
        <v>10</v>
      </c>
      <c r="C367">
        <v>2024</v>
      </c>
      <c r="D367" t="str">
        <f t="shared" si="5"/>
        <v>10/2/2024</v>
      </c>
      <c r="E367" t="s">
        <v>339</v>
      </c>
      <c r="F367" t="s">
        <v>779</v>
      </c>
      <c r="G367" t="s">
        <v>40</v>
      </c>
      <c r="H367" t="s">
        <v>780</v>
      </c>
      <c r="I367" t="s">
        <v>780</v>
      </c>
      <c r="J367" t="s">
        <v>781</v>
      </c>
      <c r="K367" t="s">
        <v>25</v>
      </c>
      <c r="L367" t="s">
        <v>25</v>
      </c>
      <c r="M367" t="s">
        <v>23</v>
      </c>
      <c r="N367">
        <v>1</v>
      </c>
      <c r="O367" t="s">
        <v>26</v>
      </c>
      <c r="P367">
        <v>59.19</v>
      </c>
      <c r="Q367">
        <v>59.19</v>
      </c>
    </row>
    <row r="368" spans="1:17" x14ac:dyDescent="0.3">
      <c r="A368">
        <v>2</v>
      </c>
      <c r="B368">
        <v>10</v>
      </c>
      <c r="C368">
        <v>2024</v>
      </c>
      <c r="D368" t="str">
        <f t="shared" si="5"/>
        <v>10/2/2024</v>
      </c>
      <c r="E368" t="s">
        <v>339</v>
      </c>
      <c r="F368" t="s">
        <v>779</v>
      </c>
      <c r="G368" t="s">
        <v>40</v>
      </c>
      <c r="H368" t="s">
        <v>782</v>
      </c>
      <c r="I368" t="s">
        <v>782</v>
      </c>
      <c r="J368" t="s">
        <v>521</v>
      </c>
      <c r="K368" t="s">
        <v>25</v>
      </c>
      <c r="L368" t="s">
        <v>25</v>
      </c>
      <c r="M368" t="s">
        <v>23</v>
      </c>
      <c r="N368">
        <v>1</v>
      </c>
      <c r="O368" t="s">
        <v>26</v>
      </c>
      <c r="P368">
        <v>95.54</v>
      </c>
      <c r="Q368">
        <v>95.54</v>
      </c>
    </row>
    <row r="369" spans="1:17" x14ac:dyDescent="0.3">
      <c r="A369">
        <v>2</v>
      </c>
      <c r="B369">
        <v>10</v>
      </c>
      <c r="C369">
        <v>2024</v>
      </c>
      <c r="D369" t="str">
        <f t="shared" si="5"/>
        <v>10/2/2024</v>
      </c>
      <c r="E369" t="s">
        <v>339</v>
      </c>
      <c r="F369" t="s">
        <v>779</v>
      </c>
      <c r="G369" t="s">
        <v>40</v>
      </c>
      <c r="H369" t="s">
        <v>783</v>
      </c>
      <c r="I369" t="s">
        <v>783</v>
      </c>
      <c r="J369" t="s">
        <v>341</v>
      </c>
      <c r="K369" t="s">
        <v>25</v>
      </c>
      <c r="L369" t="s">
        <v>25</v>
      </c>
      <c r="M369" t="s">
        <v>23</v>
      </c>
      <c r="N369">
        <v>1</v>
      </c>
      <c r="O369" t="s">
        <v>26</v>
      </c>
      <c r="P369">
        <v>116.08</v>
      </c>
      <c r="Q369">
        <v>116.08</v>
      </c>
    </row>
    <row r="370" spans="1:17" x14ac:dyDescent="0.3">
      <c r="A370">
        <v>2</v>
      </c>
      <c r="B370">
        <v>10</v>
      </c>
      <c r="C370">
        <v>2024</v>
      </c>
      <c r="D370" t="str">
        <f t="shared" si="5"/>
        <v>10/2/2024</v>
      </c>
      <c r="E370" t="s">
        <v>339</v>
      </c>
      <c r="F370" t="s">
        <v>779</v>
      </c>
      <c r="G370" t="s">
        <v>40</v>
      </c>
      <c r="H370" t="s">
        <v>784</v>
      </c>
      <c r="I370" t="s">
        <v>784</v>
      </c>
      <c r="J370" t="s">
        <v>466</v>
      </c>
      <c r="K370" t="s">
        <v>25</v>
      </c>
      <c r="L370" t="s">
        <v>25</v>
      </c>
      <c r="M370" t="s">
        <v>23</v>
      </c>
      <c r="N370">
        <v>1</v>
      </c>
      <c r="O370" t="s">
        <v>26</v>
      </c>
      <c r="P370">
        <v>143.32</v>
      </c>
      <c r="Q370">
        <v>143.32</v>
      </c>
    </row>
    <row r="371" spans="1:17" x14ac:dyDescent="0.3">
      <c r="A371">
        <v>2</v>
      </c>
      <c r="B371">
        <v>10</v>
      </c>
      <c r="C371">
        <v>2024</v>
      </c>
      <c r="D371" t="str">
        <f t="shared" si="5"/>
        <v>10/2/2024</v>
      </c>
      <c r="E371" t="s">
        <v>20</v>
      </c>
      <c r="F371" t="s">
        <v>576</v>
      </c>
      <c r="G371" t="s">
        <v>40</v>
      </c>
      <c r="H371" t="s">
        <v>785</v>
      </c>
      <c r="I371" t="s">
        <v>785</v>
      </c>
      <c r="J371" t="s">
        <v>786</v>
      </c>
      <c r="K371" t="s">
        <v>25</v>
      </c>
      <c r="L371" t="s">
        <v>25</v>
      </c>
      <c r="M371" t="s">
        <v>23</v>
      </c>
      <c r="N371">
        <v>2</v>
      </c>
      <c r="O371" t="s">
        <v>26</v>
      </c>
      <c r="P371">
        <v>249.72</v>
      </c>
      <c r="Q371">
        <v>499.44</v>
      </c>
    </row>
    <row r="372" spans="1:17" x14ac:dyDescent="0.3">
      <c r="A372">
        <v>2</v>
      </c>
      <c r="B372">
        <v>10</v>
      </c>
      <c r="C372">
        <v>2024</v>
      </c>
      <c r="D372" t="str">
        <f t="shared" si="5"/>
        <v>10/2/2024</v>
      </c>
      <c r="E372" t="s">
        <v>18</v>
      </c>
      <c r="F372" t="s">
        <v>200</v>
      </c>
      <c r="G372" t="s">
        <v>40</v>
      </c>
      <c r="H372" t="s">
        <v>787</v>
      </c>
      <c r="I372" t="s">
        <v>787</v>
      </c>
      <c r="J372" t="s">
        <v>788</v>
      </c>
      <c r="K372" t="s">
        <v>25</v>
      </c>
      <c r="L372" t="s">
        <v>25</v>
      </c>
      <c r="M372" t="s">
        <v>23</v>
      </c>
      <c r="N372">
        <v>10</v>
      </c>
      <c r="O372" t="s">
        <v>26</v>
      </c>
      <c r="P372">
        <v>2.37</v>
      </c>
      <c r="Q372">
        <v>23.7</v>
      </c>
    </row>
    <row r="373" spans="1:17" x14ac:dyDescent="0.3">
      <c r="A373">
        <v>2</v>
      </c>
      <c r="B373">
        <v>10</v>
      </c>
      <c r="C373">
        <v>2024</v>
      </c>
      <c r="D373" t="str">
        <f t="shared" si="5"/>
        <v>10/2/2024</v>
      </c>
      <c r="E373" t="s">
        <v>18</v>
      </c>
      <c r="F373" t="s">
        <v>203</v>
      </c>
      <c r="G373" t="s">
        <v>40</v>
      </c>
      <c r="H373" t="s">
        <v>789</v>
      </c>
      <c r="I373" t="s">
        <v>789</v>
      </c>
      <c r="J373" t="s">
        <v>790</v>
      </c>
      <c r="K373" t="s">
        <v>25</v>
      </c>
      <c r="L373" t="s">
        <v>25</v>
      </c>
      <c r="M373" t="s">
        <v>23</v>
      </c>
      <c r="N373">
        <v>600</v>
      </c>
      <c r="O373" t="s">
        <v>26</v>
      </c>
      <c r="P373">
        <v>0.52</v>
      </c>
      <c r="Q373">
        <v>312</v>
      </c>
    </row>
    <row r="374" spans="1:17" x14ac:dyDescent="0.3">
      <c r="A374">
        <v>2</v>
      </c>
      <c r="B374">
        <v>10</v>
      </c>
      <c r="C374">
        <v>2024</v>
      </c>
      <c r="D374" t="str">
        <f t="shared" si="5"/>
        <v>10/2/2024</v>
      </c>
      <c r="E374" t="s">
        <v>18</v>
      </c>
      <c r="F374" t="s">
        <v>52</v>
      </c>
      <c r="G374" t="s">
        <v>23</v>
      </c>
      <c r="H374" t="s">
        <v>389</v>
      </c>
      <c r="I374" t="s">
        <v>23</v>
      </c>
      <c r="J374" t="s">
        <v>390</v>
      </c>
      <c r="K374" t="s">
        <v>391</v>
      </c>
      <c r="L374" t="s">
        <v>392</v>
      </c>
      <c r="M374" t="s">
        <v>393</v>
      </c>
      <c r="N374">
        <v>1</v>
      </c>
      <c r="O374" t="s">
        <v>26</v>
      </c>
      <c r="P374">
        <v>0.75</v>
      </c>
      <c r="Q374">
        <v>0.75</v>
      </c>
    </row>
    <row r="375" spans="1:17" x14ac:dyDescent="0.3">
      <c r="A375">
        <v>2</v>
      </c>
      <c r="B375">
        <v>10</v>
      </c>
      <c r="C375">
        <v>2024</v>
      </c>
      <c r="D375" t="str">
        <f t="shared" si="5"/>
        <v>10/2/2024</v>
      </c>
      <c r="E375" t="s">
        <v>18</v>
      </c>
      <c r="F375" t="s">
        <v>19</v>
      </c>
      <c r="G375" t="s">
        <v>40</v>
      </c>
      <c r="H375" t="s">
        <v>791</v>
      </c>
      <c r="I375" t="s">
        <v>791</v>
      </c>
      <c r="J375" t="s">
        <v>761</v>
      </c>
      <c r="K375" t="s">
        <v>25</v>
      </c>
      <c r="L375" t="s">
        <v>25</v>
      </c>
      <c r="M375" t="s">
        <v>23</v>
      </c>
      <c r="N375">
        <v>1</v>
      </c>
      <c r="O375" t="s">
        <v>26</v>
      </c>
      <c r="P375">
        <v>7.7</v>
      </c>
      <c r="Q375">
        <v>7.7</v>
      </c>
    </row>
    <row r="376" spans="1:17" x14ac:dyDescent="0.3">
      <c r="A376">
        <v>2</v>
      </c>
      <c r="B376">
        <v>10</v>
      </c>
      <c r="C376">
        <v>2024</v>
      </c>
      <c r="D376" t="str">
        <f t="shared" si="5"/>
        <v>10/2/2024</v>
      </c>
      <c r="E376" t="s">
        <v>18</v>
      </c>
      <c r="F376" t="s">
        <v>203</v>
      </c>
      <c r="G376" t="s">
        <v>40</v>
      </c>
      <c r="H376" t="s">
        <v>792</v>
      </c>
      <c r="I376" t="s">
        <v>23</v>
      </c>
      <c r="J376" t="s">
        <v>793</v>
      </c>
      <c r="K376" t="s">
        <v>25</v>
      </c>
      <c r="L376" t="s">
        <v>25</v>
      </c>
      <c r="M376" t="s">
        <v>23</v>
      </c>
      <c r="N376">
        <v>2</v>
      </c>
      <c r="O376" t="s">
        <v>26</v>
      </c>
      <c r="P376">
        <v>35.46</v>
      </c>
      <c r="Q376">
        <v>70.92</v>
      </c>
    </row>
    <row r="377" spans="1:17" x14ac:dyDescent="0.3">
      <c r="A377">
        <v>2</v>
      </c>
      <c r="B377">
        <v>10</v>
      </c>
      <c r="C377">
        <v>2024</v>
      </c>
      <c r="D377" t="str">
        <f t="shared" si="5"/>
        <v>10/2/2024</v>
      </c>
      <c r="E377" t="s">
        <v>18</v>
      </c>
      <c r="F377" t="s">
        <v>203</v>
      </c>
      <c r="G377" t="s">
        <v>40</v>
      </c>
      <c r="H377" t="s">
        <v>794</v>
      </c>
      <c r="I377" t="s">
        <v>23</v>
      </c>
      <c r="J377" t="s">
        <v>795</v>
      </c>
      <c r="K377" t="s">
        <v>25</v>
      </c>
      <c r="L377" t="s">
        <v>25</v>
      </c>
      <c r="M377" t="s">
        <v>23</v>
      </c>
      <c r="N377">
        <v>2</v>
      </c>
      <c r="O377" t="s">
        <v>26</v>
      </c>
      <c r="P377">
        <v>38.130000000000003</v>
      </c>
      <c r="Q377">
        <v>76.260000000000005</v>
      </c>
    </row>
    <row r="378" spans="1:17" x14ac:dyDescent="0.3">
      <c r="A378">
        <v>2</v>
      </c>
      <c r="B378">
        <v>10</v>
      </c>
      <c r="C378">
        <v>2024</v>
      </c>
      <c r="D378" t="str">
        <f t="shared" si="5"/>
        <v>10/2/2024</v>
      </c>
      <c r="E378" t="s">
        <v>18</v>
      </c>
      <c r="F378" t="s">
        <v>203</v>
      </c>
      <c r="G378" t="s">
        <v>40</v>
      </c>
      <c r="H378" t="s">
        <v>794</v>
      </c>
      <c r="I378" t="s">
        <v>23</v>
      </c>
      <c r="J378" t="s">
        <v>795</v>
      </c>
      <c r="K378" t="s">
        <v>25</v>
      </c>
      <c r="L378" t="s">
        <v>25</v>
      </c>
      <c r="M378" t="s">
        <v>23</v>
      </c>
      <c r="N378">
        <v>2</v>
      </c>
      <c r="O378" t="s">
        <v>26</v>
      </c>
      <c r="P378">
        <v>38.130000000000003</v>
      </c>
      <c r="Q378">
        <v>76.260000000000005</v>
      </c>
    </row>
    <row r="379" spans="1:17" x14ac:dyDescent="0.3">
      <c r="A379">
        <v>2</v>
      </c>
      <c r="B379">
        <v>10</v>
      </c>
      <c r="C379">
        <v>2024</v>
      </c>
      <c r="D379" t="str">
        <f t="shared" si="5"/>
        <v>10/2/2024</v>
      </c>
      <c r="E379" t="s">
        <v>18</v>
      </c>
      <c r="F379" t="s">
        <v>203</v>
      </c>
      <c r="G379" t="s">
        <v>40</v>
      </c>
      <c r="H379" t="s">
        <v>794</v>
      </c>
      <c r="I379" t="s">
        <v>23</v>
      </c>
      <c r="J379" t="s">
        <v>795</v>
      </c>
      <c r="K379" t="s">
        <v>25</v>
      </c>
      <c r="L379" t="s">
        <v>25</v>
      </c>
      <c r="M379" t="s">
        <v>23</v>
      </c>
      <c r="N379">
        <v>2</v>
      </c>
      <c r="O379" t="s">
        <v>26</v>
      </c>
      <c r="P379">
        <v>38.130000000000003</v>
      </c>
      <c r="Q379">
        <v>76.260000000000005</v>
      </c>
    </row>
    <row r="380" spans="1:17" x14ac:dyDescent="0.3">
      <c r="A380">
        <v>2</v>
      </c>
      <c r="B380">
        <v>10</v>
      </c>
      <c r="C380">
        <v>2024</v>
      </c>
      <c r="D380" t="str">
        <f t="shared" si="5"/>
        <v>10/2/2024</v>
      </c>
      <c r="E380" t="s">
        <v>18</v>
      </c>
      <c r="F380" t="s">
        <v>203</v>
      </c>
      <c r="G380" t="s">
        <v>40</v>
      </c>
      <c r="H380" t="s">
        <v>796</v>
      </c>
      <c r="I380" t="s">
        <v>23</v>
      </c>
      <c r="J380" t="s">
        <v>797</v>
      </c>
      <c r="K380" t="s">
        <v>25</v>
      </c>
      <c r="L380" t="s">
        <v>25</v>
      </c>
      <c r="M380" t="s">
        <v>23</v>
      </c>
      <c r="N380">
        <v>1</v>
      </c>
      <c r="O380" t="s">
        <v>26</v>
      </c>
      <c r="P380">
        <v>172.51</v>
      </c>
      <c r="Q380">
        <v>172.51</v>
      </c>
    </row>
    <row r="381" spans="1:17" x14ac:dyDescent="0.3">
      <c r="A381">
        <v>2</v>
      </c>
      <c r="B381">
        <v>10</v>
      </c>
      <c r="C381">
        <v>2024</v>
      </c>
      <c r="D381" t="str">
        <f t="shared" si="5"/>
        <v>10/2/2024</v>
      </c>
      <c r="E381" t="s">
        <v>18</v>
      </c>
      <c r="F381" t="s">
        <v>203</v>
      </c>
      <c r="G381" t="s">
        <v>40</v>
      </c>
      <c r="H381" t="s">
        <v>798</v>
      </c>
      <c r="I381" t="s">
        <v>23</v>
      </c>
      <c r="J381" t="s">
        <v>799</v>
      </c>
      <c r="K381" t="s">
        <v>25</v>
      </c>
      <c r="L381" t="s">
        <v>25</v>
      </c>
      <c r="M381" t="s">
        <v>23</v>
      </c>
      <c r="N381">
        <v>3</v>
      </c>
      <c r="O381" t="s">
        <v>26</v>
      </c>
      <c r="P381">
        <v>62.45</v>
      </c>
      <c r="Q381">
        <v>187.35</v>
      </c>
    </row>
    <row r="382" spans="1:17" x14ac:dyDescent="0.3">
      <c r="A382">
        <v>2</v>
      </c>
      <c r="B382">
        <v>10</v>
      </c>
      <c r="C382">
        <v>2024</v>
      </c>
      <c r="D382" t="str">
        <f t="shared" si="5"/>
        <v>10/2/2024</v>
      </c>
      <c r="E382" t="s">
        <v>18</v>
      </c>
      <c r="F382" t="s">
        <v>203</v>
      </c>
      <c r="G382" t="s">
        <v>40</v>
      </c>
      <c r="H382" t="s">
        <v>800</v>
      </c>
      <c r="I382" t="s">
        <v>23</v>
      </c>
      <c r="J382" t="s">
        <v>801</v>
      </c>
      <c r="K382" t="s">
        <v>25</v>
      </c>
      <c r="L382" t="s">
        <v>25</v>
      </c>
      <c r="M382" t="s">
        <v>23</v>
      </c>
      <c r="N382">
        <v>4</v>
      </c>
      <c r="O382" t="s">
        <v>26</v>
      </c>
      <c r="P382">
        <v>53.41</v>
      </c>
      <c r="Q382">
        <v>213.64</v>
      </c>
    </row>
    <row r="383" spans="1:17" x14ac:dyDescent="0.3">
      <c r="A383">
        <v>2</v>
      </c>
      <c r="B383">
        <v>10</v>
      </c>
      <c r="C383">
        <v>2024</v>
      </c>
      <c r="D383" t="str">
        <f t="shared" si="5"/>
        <v>10/2/2024</v>
      </c>
      <c r="E383" t="s">
        <v>18</v>
      </c>
      <c r="F383" t="s">
        <v>203</v>
      </c>
      <c r="G383" t="s">
        <v>40</v>
      </c>
      <c r="H383" t="s">
        <v>802</v>
      </c>
      <c r="I383" t="s">
        <v>23</v>
      </c>
      <c r="J383" t="s">
        <v>803</v>
      </c>
      <c r="K383" t="s">
        <v>25</v>
      </c>
      <c r="L383" t="s">
        <v>25</v>
      </c>
      <c r="M383" t="s">
        <v>23</v>
      </c>
      <c r="N383">
        <v>4</v>
      </c>
      <c r="O383" t="s">
        <v>26</v>
      </c>
      <c r="P383">
        <v>57.43</v>
      </c>
      <c r="Q383">
        <v>229.72</v>
      </c>
    </row>
    <row r="384" spans="1:17" x14ac:dyDescent="0.3">
      <c r="A384">
        <v>2</v>
      </c>
      <c r="B384">
        <v>10</v>
      </c>
      <c r="C384">
        <v>2024</v>
      </c>
      <c r="D384" t="str">
        <f t="shared" si="5"/>
        <v>10/2/2024</v>
      </c>
      <c r="E384" t="s">
        <v>18</v>
      </c>
      <c r="F384" t="s">
        <v>52</v>
      </c>
      <c r="G384" t="s">
        <v>40</v>
      </c>
      <c r="H384" t="s">
        <v>804</v>
      </c>
      <c r="I384" t="s">
        <v>804</v>
      </c>
      <c r="J384" t="s">
        <v>805</v>
      </c>
      <c r="K384" t="s">
        <v>25</v>
      </c>
      <c r="L384" t="s">
        <v>25</v>
      </c>
      <c r="M384" t="s">
        <v>23</v>
      </c>
      <c r="N384">
        <v>2</v>
      </c>
      <c r="O384" t="s">
        <v>26</v>
      </c>
      <c r="P384">
        <v>89.16</v>
      </c>
      <c r="Q384">
        <v>178.32</v>
      </c>
    </row>
    <row r="385" spans="1:17" x14ac:dyDescent="0.3">
      <c r="A385">
        <v>2</v>
      </c>
      <c r="B385">
        <v>10</v>
      </c>
      <c r="C385">
        <v>2024</v>
      </c>
      <c r="D385" t="str">
        <f t="shared" si="5"/>
        <v>10/2/2024</v>
      </c>
      <c r="E385" t="s">
        <v>518</v>
      </c>
      <c r="F385" t="s">
        <v>519</v>
      </c>
      <c r="G385" t="s">
        <v>40</v>
      </c>
      <c r="H385" t="s">
        <v>806</v>
      </c>
      <c r="I385" t="s">
        <v>806</v>
      </c>
      <c r="J385" t="s">
        <v>807</v>
      </c>
      <c r="K385" t="s">
        <v>25</v>
      </c>
      <c r="L385" t="s">
        <v>25</v>
      </c>
      <c r="M385" t="s">
        <v>23</v>
      </c>
      <c r="N385">
        <v>20</v>
      </c>
      <c r="O385" t="s">
        <v>26</v>
      </c>
      <c r="P385">
        <v>66.459999999999994</v>
      </c>
      <c r="Q385">
        <v>1329.2</v>
      </c>
    </row>
    <row r="386" spans="1:17" x14ac:dyDescent="0.3">
      <c r="A386">
        <v>2</v>
      </c>
      <c r="B386">
        <v>10</v>
      </c>
      <c r="C386">
        <v>2024</v>
      </c>
      <c r="D386" t="str">
        <f t="shared" ref="D386:D449" si="6">B386&amp;"/"&amp;A386&amp;"/"&amp;C386</f>
        <v>10/2/2024</v>
      </c>
      <c r="E386" t="s">
        <v>518</v>
      </c>
      <c r="F386" t="s">
        <v>519</v>
      </c>
      <c r="G386" t="s">
        <v>40</v>
      </c>
      <c r="H386" t="s">
        <v>808</v>
      </c>
      <c r="I386" t="s">
        <v>808</v>
      </c>
      <c r="J386" t="s">
        <v>807</v>
      </c>
      <c r="K386" t="s">
        <v>25</v>
      </c>
      <c r="L386" t="s">
        <v>25</v>
      </c>
      <c r="M386" t="s">
        <v>23</v>
      </c>
      <c r="N386">
        <v>16</v>
      </c>
      <c r="O386" t="s">
        <v>26</v>
      </c>
      <c r="P386">
        <v>113.2</v>
      </c>
      <c r="Q386">
        <v>1811.2</v>
      </c>
    </row>
    <row r="387" spans="1:17" x14ac:dyDescent="0.3">
      <c r="A387">
        <v>2</v>
      </c>
      <c r="B387">
        <v>10</v>
      </c>
      <c r="C387">
        <v>2024</v>
      </c>
      <c r="D387" t="str">
        <f t="shared" si="6"/>
        <v>10/2/2024</v>
      </c>
      <c r="E387" t="s">
        <v>518</v>
      </c>
      <c r="F387" t="s">
        <v>519</v>
      </c>
      <c r="G387" t="s">
        <v>40</v>
      </c>
      <c r="H387" t="s">
        <v>809</v>
      </c>
      <c r="I387" t="s">
        <v>809</v>
      </c>
      <c r="J387" t="s">
        <v>807</v>
      </c>
      <c r="K387" t="s">
        <v>25</v>
      </c>
      <c r="L387" t="s">
        <v>25</v>
      </c>
      <c r="M387" t="s">
        <v>23</v>
      </c>
      <c r="N387">
        <v>24</v>
      </c>
      <c r="O387" t="s">
        <v>26</v>
      </c>
      <c r="P387">
        <v>93.77</v>
      </c>
      <c r="Q387">
        <v>2250.48</v>
      </c>
    </row>
    <row r="388" spans="1:17" x14ac:dyDescent="0.3">
      <c r="A388">
        <v>2</v>
      </c>
      <c r="B388">
        <v>10</v>
      </c>
      <c r="C388">
        <v>2024</v>
      </c>
      <c r="D388" t="str">
        <f t="shared" si="6"/>
        <v>10/2/2024</v>
      </c>
      <c r="E388" t="s">
        <v>518</v>
      </c>
      <c r="F388" t="s">
        <v>519</v>
      </c>
      <c r="G388" t="s">
        <v>40</v>
      </c>
      <c r="H388" t="s">
        <v>810</v>
      </c>
      <c r="I388" t="s">
        <v>810</v>
      </c>
      <c r="J388" t="s">
        <v>807</v>
      </c>
      <c r="K388" t="s">
        <v>25</v>
      </c>
      <c r="L388" t="s">
        <v>25</v>
      </c>
      <c r="M388" t="s">
        <v>23</v>
      </c>
      <c r="N388">
        <v>15</v>
      </c>
      <c r="O388" t="s">
        <v>26</v>
      </c>
      <c r="P388">
        <v>212.11</v>
      </c>
      <c r="Q388">
        <v>3181.65</v>
      </c>
    </row>
    <row r="389" spans="1:17" x14ac:dyDescent="0.3">
      <c r="A389">
        <v>2</v>
      </c>
      <c r="B389">
        <v>10</v>
      </c>
      <c r="C389">
        <v>2024</v>
      </c>
      <c r="D389" t="str">
        <f t="shared" si="6"/>
        <v>10/2/2024</v>
      </c>
      <c r="E389" t="s">
        <v>339</v>
      </c>
      <c r="F389" t="s">
        <v>505</v>
      </c>
      <c r="G389" t="s">
        <v>40</v>
      </c>
      <c r="H389" t="s">
        <v>811</v>
      </c>
      <c r="I389" t="s">
        <v>811</v>
      </c>
      <c r="J389" t="s">
        <v>812</v>
      </c>
      <c r="K389" t="s">
        <v>25</v>
      </c>
      <c r="L389" t="s">
        <v>25</v>
      </c>
      <c r="M389" t="s">
        <v>23</v>
      </c>
      <c r="N389">
        <v>1</v>
      </c>
      <c r="O389" t="s">
        <v>26</v>
      </c>
      <c r="P389">
        <v>50.62</v>
      </c>
      <c r="Q389">
        <v>50.62</v>
      </c>
    </row>
    <row r="390" spans="1:17" x14ac:dyDescent="0.3">
      <c r="A390">
        <v>2</v>
      </c>
      <c r="B390">
        <v>10</v>
      </c>
      <c r="C390">
        <v>2024</v>
      </c>
      <c r="D390" t="str">
        <f t="shared" si="6"/>
        <v>10/2/2024</v>
      </c>
      <c r="E390" t="s">
        <v>339</v>
      </c>
      <c r="F390" t="s">
        <v>505</v>
      </c>
      <c r="G390" t="s">
        <v>40</v>
      </c>
      <c r="H390" t="s">
        <v>813</v>
      </c>
      <c r="I390" t="s">
        <v>813</v>
      </c>
      <c r="J390" t="s">
        <v>432</v>
      </c>
      <c r="K390" t="s">
        <v>25</v>
      </c>
      <c r="L390" t="s">
        <v>25</v>
      </c>
      <c r="M390" t="s">
        <v>23</v>
      </c>
      <c r="N390">
        <v>20</v>
      </c>
      <c r="O390" t="s">
        <v>26</v>
      </c>
      <c r="P390">
        <v>8.64</v>
      </c>
      <c r="Q390">
        <v>172.8</v>
      </c>
    </row>
    <row r="391" spans="1:17" x14ac:dyDescent="0.3">
      <c r="A391">
        <v>2</v>
      </c>
      <c r="B391">
        <v>10</v>
      </c>
      <c r="C391">
        <v>2024</v>
      </c>
      <c r="D391" t="str">
        <f t="shared" si="6"/>
        <v>10/2/2024</v>
      </c>
      <c r="E391" t="s">
        <v>339</v>
      </c>
      <c r="F391" t="s">
        <v>505</v>
      </c>
      <c r="G391" t="s">
        <v>40</v>
      </c>
      <c r="H391" t="s">
        <v>423</v>
      </c>
      <c r="I391" t="s">
        <v>423</v>
      </c>
      <c r="J391" t="s">
        <v>398</v>
      </c>
      <c r="K391" t="s">
        <v>25</v>
      </c>
      <c r="L391" t="s">
        <v>25</v>
      </c>
      <c r="M391" t="s">
        <v>23</v>
      </c>
      <c r="N391">
        <v>20</v>
      </c>
      <c r="O391" t="s">
        <v>26</v>
      </c>
      <c r="P391">
        <v>13.52</v>
      </c>
      <c r="Q391">
        <v>270.39999999999998</v>
      </c>
    </row>
    <row r="392" spans="1:17" x14ac:dyDescent="0.3">
      <c r="A392">
        <v>2</v>
      </c>
      <c r="B392">
        <v>10</v>
      </c>
      <c r="C392">
        <v>2024</v>
      </c>
      <c r="D392" t="str">
        <f t="shared" si="6"/>
        <v>10/2/2024</v>
      </c>
      <c r="E392" t="s">
        <v>339</v>
      </c>
      <c r="F392" t="s">
        <v>505</v>
      </c>
      <c r="G392" t="s">
        <v>40</v>
      </c>
      <c r="H392" t="s">
        <v>814</v>
      </c>
      <c r="I392" t="s">
        <v>814</v>
      </c>
      <c r="J392" t="s">
        <v>815</v>
      </c>
      <c r="K392" t="s">
        <v>25</v>
      </c>
      <c r="L392" t="s">
        <v>25</v>
      </c>
      <c r="M392" t="s">
        <v>23</v>
      </c>
      <c r="N392">
        <v>20</v>
      </c>
      <c r="O392" t="s">
        <v>26</v>
      </c>
      <c r="P392">
        <v>94.55</v>
      </c>
      <c r="Q392">
        <v>1891</v>
      </c>
    </row>
    <row r="393" spans="1:17" x14ac:dyDescent="0.3">
      <c r="A393">
        <v>2</v>
      </c>
      <c r="B393">
        <v>10</v>
      </c>
      <c r="C393">
        <v>2024</v>
      </c>
      <c r="D393" t="str">
        <f t="shared" si="6"/>
        <v>10/2/2024</v>
      </c>
      <c r="E393" t="s">
        <v>339</v>
      </c>
      <c r="F393" t="s">
        <v>505</v>
      </c>
      <c r="G393" t="s">
        <v>40</v>
      </c>
      <c r="H393" t="s">
        <v>517</v>
      </c>
      <c r="I393" t="s">
        <v>517</v>
      </c>
      <c r="J393" t="s">
        <v>516</v>
      </c>
      <c r="K393" t="s">
        <v>25</v>
      </c>
      <c r="L393" t="s">
        <v>25</v>
      </c>
      <c r="M393" t="s">
        <v>23</v>
      </c>
      <c r="N393">
        <v>20</v>
      </c>
      <c r="O393" t="s">
        <v>26</v>
      </c>
      <c r="P393">
        <v>125.1</v>
      </c>
      <c r="Q393">
        <v>2502</v>
      </c>
    </row>
    <row r="394" spans="1:17" x14ac:dyDescent="0.3">
      <c r="A394">
        <v>2</v>
      </c>
      <c r="B394">
        <v>10</v>
      </c>
      <c r="C394">
        <v>2024</v>
      </c>
      <c r="D394" t="str">
        <f t="shared" si="6"/>
        <v>10/2/2024</v>
      </c>
      <c r="E394" t="s">
        <v>339</v>
      </c>
      <c r="F394" t="s">
        <v>505</v>
      </c>
      <c r="G394" t="s">
        <v>40</v>
      </c>
      <c r="H394" t="s">
        <v>816</v>
      </c>
      <c r="I394" t="s">
        <v>816</v>
      </c>
      <c r="J394" t="s">
        <v>817</v>
      </c>
      <c r="K394" t="s">
        <v>25</v>
      </c>
      <c r="L394" t="s">
        <v>25</v>
      </c>
      <c r="M394" t="s">
        <v>23</v>
      </c>
      <c r="N394">
        <v>1</v>
      </c>
      <c r="O394" t="s">
        <v>26</v>
      </c>
      <c r="P394">
        <v>57.72</v>
      </c>
      <c r="Q394">
        <v>57.72</v>
      </c>
    </row>
    <row r="395" spans="1:17" x14ac:dyDescent="0.3">
      <c r="A395">
        <v>2</v>
      </c>
      <c r="B395">
        <v>10</v>
      </c>
      <c r="C395">
        <v>2024</v>
      </c>
      <c r="D395" t="str">
        <f t="shared" si="6"/>
        <v>10/2/2024</v>
      </c>
      <c r="E395" t="s">
        <v>339</v>
      </c>
      <c r="F395" t="s">
        <v>505</v>
      </c>
      <c r="G395" t="s">
        <v>40</v>
      </c>
      <c r="H395" t="s">
        <v>818</v>
      </c>
      <c r="I395" t="s">
        <v>818</v>
      </c>
      <c r="J395" t="s">
        <v>368</v>
      </c>
      <c r="K395" t="s">
        <v>25</v>
      </c>
      <c r="L395" t="s">
        <v>25</v>
      </c>
      <c r="M395" t="s">
        <v>23</v>
      </c>
      <c r="N395">
        <v>100</v>
      </c>
      <c r="O395" t="s">
        <v>26</v>
      </c>
      <c r="P395">
        <v>2.95</v>
      </c>
      <c r="Q395">
        <v>295</v>
      </c>
    </row>
    <row r="396" spans="1:17" x14ac:dyDescent="0.3">
      <c r="A396">
        <v>2</v>
      </c>
      <c r="B396">
        <v>10</v>
      </c>
      <c r="C396">
        <v>2024</v>
      </c>
      <c r="D396" t="str">
        <f t="shared" si="6"/>
        <v>10/2/2024</v>
      </c>
      <c r="E396" t="s">
        <v>339</v>
      </c>
      <c r="F396" t="s">
        <v>505</v>
      </c>
      <c r="G396" t="s">
        <v>40</v>
      </c>
      <c r="H396" t="s">
        <v>819</v>
      </c>
      <c r="I396" t="s">
        <v>819</v>
      </c>
      <c r="J396" t="s">
        <v>820</v>
      </c>
      <c r="K396" t="s">
        <v>25</v>
      </c>
      <c r="L396" t="s">
        <v>25</v>
      </c>
      <c r="M396" t="s">
        <v>23</v>
      </c>
      <c r="N396">
        <v>2</v>
      </c>
      <c r="O396" t="s">
        <v>26</v>
      </c>
      <c r="P396">
        <v>175.88</v>
      </c>
      <c r="Q396">
        <v>351.76</v>
      </c>
    </row>
    <row r="397" spans="1:17" x14ac:dyDescent="0.3">
      <c r="A397">
        <v>2</v>
      </c>
      <c r="B397">
        <v>10</v>
      </c>
      <c r="C397">
        <v>2024</v>
      </c>
      <c r="D397" t="str">
        <f t="shared" si="6"/>
        <v>10/2/2024</v>
      </c>
      <c r="E397" t="s">
        <v>339</v>
      </c>
      <c r="F397" t="s">
        <v>505</v>
      </c>
      <c r="G397" t="s">
        <v>40</v>
      </c>
      <c r="H397" t="s">
        <v>821</v>
      </c>
      <c r="I397" t="s">
        <v>821</v>
      </c>
      <c r="J397" t="s">
        <v>822</v>
      </c>
      <c r="K397" t="s">
        <v>25</v>
      </c>
      <c r="L397" t="s">
        <v>25</v>
      </c>
      <c r="M397" t="s">
        <v>23</v>
      </c>
      <c r="N397">
        <v>100</v>
      </c>
      <c r="O397" t="s">
        <v>26</v>
      </c>
      <c r="P397">
        <v>10.53</v>
      </c>
      <c r="Q397">
        <v>1053</v>
      </c>
    </row>
    <row r="398" spans="1:17" x14ac:dyDescent="0.3">
      <c r="A398">
        <v>2</v>
      </c>
      <c r="B398">
        <v>10</v>
      </c>
      <c r="C398">
        <v>2024</v>
      </c>
      <c r="D398" t="str">
        <f t="shared" si="6"/>
        <v>10/2/2024</v>
      </c>
      <c r="E398" t="s">
        <v>339</v>
      </c>
      <c r="F398" t="s">
        <v>823</v>
      </c>
      <c r="G398" t="s">
        <v>40</v>
      </c>
      <c r="H398" t="s">
        <v>458</v>
      </c>
      <c r="I398" t="s">
        <v>458</v>
      </c>
      <c r="J398" t="s">
        <v>459</v>
      </c>
      <c r="K398" t="s">
        <v>25</v>
      </c>
      <c r="L398" t="s">
        <v>25</v>
      </c>
      <c r="M398" t="s">
        <v>23</v>
      </c>
      <c r="N398">
        <v>4</v>
      </c>
      <c r="O398" t="s">
        <v>26</v>
      </c>
      <c r="P398">
        <v>145.66</v>
      </c>
      <c r="Q398">
        <v>582.64</v>
      </c>
    </row>
    <row r="399" spans="1:17" x14ac:dyDescent="0.3">
      <c r="A399">
        <v>2</v>
      </c>
      <c r="B399">
        <v>10</v>
      </c>
      <c r="C399">
        <v>2024</v>
      </c>
      <c r="D399" t="str">
        <f t="shared" si="6"/>
        <v>10/2/2024</v>
      </c>
      <c r="E399" t="s">
        <v>824</v>
      </c>
      <c r="F399" t="s">
        <v>825</v>
      </c>
      <c r="G399" t="s">
        <v>40</v>
      </c>
      <c r="H399" t="s">
        <v>826</v>
      </c>
      <c r="I399" t="s">
        <v>826</v>
      </c>
      <c r="J399" t="s">
        <v>341</v>
      </c>
      <c r="K399" t="s">
        <v>25</v>
      </c>
      <c r="L399" t="s">
        <v>25</v>
      </c>
      <c r="M399" t="s">
        <v>23</v>
      </c>
      <c r="N399">
        <v>3</v>
      </c>
      <c r="O399" t="s">
        <v>26</v>
      </c>
      <c r="P399">
        <v>116.08</v>
      </c>
      <c r="Q399">
        <v>348.24</v>
      </c>
    </row>
    <row r="400" spans="1:17" x14ac:dyDescent="0.3">
      <c r="A400">
        <v>2</v>
      </c>
      <c r="B400">
        <v>10</v>
      </c>
      <c r="C400">
        <v>2024</v>
      </c>
      <c r="D400" t="str">
        <f t="shared" si="6"/>
        <v>10/2/2024</v>
      </c>
      <c r="E400" t="s">
        <v>18</v>
      </c>
      <c r="F400" t="s">
        <v>203</v>
      </c>
      <c r="G400" t="s">
        <v>40</v>
      </c>
      <c r="H400" t="s">
        <v>827</v>
      </c>
      <c r="I400" t="s">
        <v>827</v>
      </c>
      <c r="J400" t="s">
        <v>470</v>
      </c>
      <c r="K400" t="s">
        <v>25</v>
      </c>
      <c r="L400" t="s">
        <v>25</v>
      </c>
      <c r="M400" t="s">
        <v>23</v>
      </c>
      <c r="N400">
        <v>30</v>
      </c>
      <c r="O400" t="s">
        <v>26</v>
      </c>
      <c r="P400">
        <v>0.81</v>
      </c>
      <c r="Q400">
        <v>24.3</v>
      </c>
    </row>
    <row r="401" spans="1:17" x14ac:dyDescent="0.3">
      <c r="A401">
        <v>2</v>
      </c>
      <c r="B401">
        <v>10</v>
      </c>
      <c r="C401">
        <v>2024</v>
      </c>
      <c r="D401" t="str">
        <f t="shared" si="6"/>
        <v>10/2/2024</v>
      </c>
      <c r="E401" t="s">
        <v>18</v>
      </c>
      <c r="F401" t="s">
        <v>203</v>
      </c>
      <c r="G401" t="s">
        <v>40</v>
      </c>
      <c r="H401" t="s">
        <v>828</v>
      </c>
      <c r="I401" t="s">
        <v>828</v>
      </c>
      <c r="J401" t="s">
        <v>829</v>
      </c>
      <c r="K401" t="s">
        <v>25</v>
      </c>
      <c r="L401" t="s">
        <v>25</v>
      </c>
      <c r="M401" t="s">
        <v>23</v>
      </c>
      <c r="N401">
        <v>200</v>
      </c>
      <c r="O401" t="s">
        <v>26</v>
      </c>
      <c r="P401">
        <v>0.17</v>
      </c>
      <c r="Q401">
        <v>34</v>
      </c>
    </row>
    <row r="402" spans="1:17" x14ac:dyDescent="0.3">
      <c r="A402">
        <v>2</v>
      </c>
      <c r="B402">
        <v>10</v>
      </c>
      <c r="C402">
        <v>2024</v>
      </c>
      <c r="D402" t="str">
        <f t="shared" si="6"/>
        <v>10/2/2024</v>
      </c>
      <c r="E402" t="s">
        <v>18</v>
      </c>
      <c r="F402" t="s">
        <v>52</v>
      </c>
      <c r="G402" t="s">
        <v>23</v>
      </c>
      <c r="H402" t="s">
        <v>830</v>
      </c>
      <c r="I402" t="s">
        <v>23</v>
      </c>
      <c r="J402" t="s">
        <v>831</v>
      </c>
      <c r="K402" t="s">
        <v>832</v>
      </c>
      <c r="L402" t="s">
        <v>833</v>
      </c>
      <c r="M402" t="s">
        <v>834</v>
      </c>
      <c r="N402">
        <v>200</v>
      </c>
      <c r="O402" t="s">
        <v>26</v>
      </c>
      <c r="P402">
        <v>0.13</v>
      </c>
      <c r="Q402">
        <v>26</v>
      </c>
    </row>
    <row r="403" spans="1:17" x14ac:dyDescent="0.3">
      <c r="A403">
        <v>2</v>
      </c>
      <c r="B403">
        <v>10</v>
      </c>
      <c r="C403">
        <v>2024</v>
      </c>
      <c r="D403" t="str">
        <f t="shared" si="6"/>
        <v>10/2/2024</v>
      </c>
      <c r="E403" t="s">
        <v>18</v>
      </c>
      <c r="F403" t="s">
        <v>52</v>
      </c>
      <c r="G403" t="s">
        <v>23</v>
      </c>
      <c r="H403" t="s">
        <v>835</v>
      </c>
      <c r="I403" t="s">
        <v>23</v>
      </c>
      <c r="J403" t="s">
        <v>836</v>
      </c>
      <c r="K403" t="s">
        <v>837</v>
      </c>
      <c r="L403" t="s">
        <v>838</v>
      </c>
      <c r="M403" t="s">
        <v>834</v>
      </c>
      <c r="N403">
        <v>200</v>
      </c>
      <c r="O403" t="s">
        <v>26</v>
      </c>
      <c r="P403">
        <v>0.14000000000000001</v>
      </c>
      <c r="Q403">
        <v>28</v>
      </c>
    </row>
    <row r="404" spans="1:17" x14ac:dyDescent="0.3">
      <c r="A404">
        <v>2</v>
      </c>
      <c r="B404">
        <v>10</v>
      </c>
      <c r="C404">
        <v>2024</v>
      </c>
      <c r="D404" t="str">
        <f t="shared" si="6"/>
        <v>10/2/2024</v>
      </c>
      <c r="E404" t="s">
        <v>18</v>
      </c>
      <c r="F404" t="s">
        <v>52</v>
      </c>
      <c r="G404" t="s">
        <v>23</v>
      </c>
      <c r="H404" t="s">
        <v>839</v>
      </c>
      <c r="I404" t="s">
        <v>23</v>
      </c>
      <c r="J404" t="s">
        <v>840</v>
      </c>
      <c r="K404" t="s">
        <v>837</v>
      </c>
      <c r="L404" t="s">
        <v>841</v>
      </c>
      <c r="M404" t="s">
        <v>834</v>
      </c>
      <c r="N404">
        <v>200</v>
      </c>
      <c r="O404" t="s">
        <v>26</v>
      </c>
      <c r="P404">
        <v>0.16</v>
      </c>
      <c r="Q404">
        <v>32</v>
      </c>
    </row>
    <row r="405" spans="1:17" x14ac:dyDescent="0.3">
      <c r="A405">
        <v>2</v>
      </c>
      <c r="B405">
        <v>10</v>
      </c>
      <c r="C405">
        <v>2024</v>
      </c>
      <c r="D405" t="str">
        <f t="shared" si="6"/>
        <v>10/2/2024</v>
      </c>
      <c r="E405" t="s">
        <v>18</v>
      </c>
      <c r="F405" t="s">
        <v>52</v>
      </c>
      <c r="G405" t="s">
        <v>23</v>
      </c>
      <c r="H405" t="s">
        <v>842</v>
      </c>
      <c r="I405" t="s">
        <v>23</v>
      </c>
      <c r="J405" t="s">
        <v>843</v>
      </c>
      <c r="K405" t="s">
        <v>837</v>
      </c>
      <c r="L405" t="s">
        <v>844</v>
      </c>
      <c r="M405" t="s">
        <v>834</v>
      </c>
      <c r="N405">
        <v>100</v>
      </c>
      <c r="O405" t="s">
        <v>26</v>
      </c>
      <c r="P405">
        <v>0.32</v>
      </c>
      <c r="Q405">
        <v>32</v>
      </c>
    </row>
    <row r="406" spans="1:17" x14ac:dyDescent="0.3">
      <c r="A406">
        <v>2</v>
      </c>
      <c r="B406">
        <v>10</v>
      </c>
      <c r="C406">
        <v>2024</v>
      </c>
      <c r="D406" t="str">
        <f t="shared" si="6"/>
        <v>10/2/2024</v>
      </c>
      <c r="E406" t="s">
        <v>18</v>
      </c>
      <c r="F406" t="s">
        <v>52</v>
      </c>
      <c r="G406" t="s">
        <v>23</v>
      </c>
      <c r="H406" t="s">
        <v>845</v>
      </c>
      <c r="I406" t="s">
        <v>23</v>
      </c>
      <c r="J406" t="s">
        <v>846</v>
      </c>
      <c r="K406" t="s">
        <v>837</v>
      </c>
      <c r="L406" t="s">
        <v>847</v>
      </c>
      <c r="M406" t="s">
        <v>834</v>
      </c>
      <c r="N406">
        <v>400</v>
      </c>
      <c r="O406" t="s">
        <v>26</v>
      </c>
      <c r="P406">
        <v>0.09</v>
      </c>
      <c r="Q406">
        <v>36</v>
      </c>
    </row>
    <row r="407" spans="1:17" x14ac:dyDescent="0.3">
      <c r="A407">
        <v>2</v>
      </c>
      <c r="B407">
        <v>10</v>
      </c>
      <c r="C407">
        <v>2024</v>
      </c>
      <c r="D407" t="str">
        <f t="shared" si="6"/>
        <v>10/2/2024</v>
      </c>
      <c r="E407" t="s">
        <v>18</v>
      </c>
      <c r="F407" t="s">
        <v>52</v>
      </c>
      <c r="G407" t="s">
        <v>23</v>
      </c>
      <c r="H407" t="s">
        <v>848</v>
      </c>
      <c r="I407" t="s">
        <v>23</v>
      </c>
      <c r="J407" t="s">
        <v>849</v>
      </c>
      <c r="K407" t="s">
        <v>837</v>
      </c>
      <c r="L407" t="s">
        <v>850</v>
      </c>
      <c r="M407" t="s">
        <v>834</v>
      </c>
      <c r="N407">
        <v>200</v>
      </c>
      <c r="O407" t="s">
        <v>26</v>
      </c>
      <c r="P407">
        <v>0.23</v>
      </c>
      <c r="Q407">
        <v>46</v>
      </c>
    </row>
    <row r="408" spans="1:17" x14ac:dyDescent="0.3">
      <c r="A408">
        <v>2</v>
      </c>
      <c r="B408">
        <v>10</v>
      </c>
      <c r="C408">
        <v>2024</v>
      </c>
      <c r="D408" t="str">
        <f t="shared" si="6"/>
        <v>10/2/2024</v>
      </c>
      <c r="E408" t="s">
        <v>18</v>
      </c>
      <c r="F408" t="s">
        <v>52</v>
      </c>
      <c r="G408" t="s">
        <v>23</v>
      </c>
      <c r="H408" t="s">
        <v>851</v>
      </c>
      <c r="I408" t="s">
        <v>23</v>
      </c>
      <c r="J408" t="s">
        <v>852</v>
      </c>
      <c r="K408" t="s">
        <v>837</v>
      </c>
      <c r="L408" t="s">
        <v>853</v>
      </c>
      <c r="M408" t="s">
        <v>834</v>
      </c>
      <c r="N408">
        <v>200</v>
      </c>
      <c r="O408" t="s">
        <v>26</v>
      </c>
      <c r="P408">
        <v>0.37</v>
      </c>
      <c r="Q408">
        <v>74</v>
      </c>
    </row>
    <row r="409" spans="1:17" x14ac:dyDescent="0.3">
      <c r="A409">
        <v>2</v>
      </c>
      <c r="B409">
        <v>10</v>
      </c>
      <c r="C409">
        <v>2024</v>
      </c>
      <c r="D409" t="str">
        <f t="shared" si="6"/>
        <v>10/2/2024</v>
      </c>
      <c r="E409" t="s">
        <v>18</v>
      </c>
      <c r="F409" t="s">
        <v>52</v>
      </c>
      <c r="G409" t="s">
        <v>23</v>
      </c>
      <c r="H409" t="s">
        <v>854</v>
      </c>
      <c r="I409" t="s">
        <v>23</v>
      </c>
      <c r="J409" t="s">
        <v>855</v>
      </c>
      <c r="K409" t="s">
        <v>837</v>
      </c>
      <c r="L409" t="s">
        <v>856</v>
      </c>
      <c r="M409" t="s">
        <v>834</v>
      </c>
      <c r="N409">
        <v>25</v>
      </c>
      <c r="O409" t="s">
        <v>26</v>
      </c>
      <c r="P409">
        <v>4.83</v>
      </c>
      <c r="Q409">
        <v>120.75</v>
      </c>
    </row>
    <row r="410" spans="1:17" x14ac:dyDescent="0.3">
      <c r="A410">
        <v>2</v>
      </c>
      <c r="B410">
        <v>10</v>
      </c>
      <c r="C410">
        <v>2024</v>
      </c>
      <c r="D410" t="str">
        <f t="shared" si="6"/>
        <v>10/2/2024</v>
      </c>
      <c r="E410" t="s">
        <v>18</v>
      </c>
      <c r="F410" t="s">
        <v>52</v>
      </c>
      <c r="G410" t="s">
        <v>23</v>
      </c>
      <c r="H410" t="s">
        <v>857</v>
      </c>
      <c r="I410" t="s">
        <v>23</v>
      </c>
      <c r="J410" t="s">
        <v>858</v>
      </c>
      <c r="K410" t="s">
        <v>837</v>
      </c>
      <c r="L410" t="s">
        <v>859</v>
      </c>
      <c r="M410" t="s">
        <v>834</v>
      </c>
      <c r="N410">
        <v>51</v>
      </c>
      <c r="O410" t="s">
        <v>26</v>
      </c>
      <c r="P410">
        <v>3.87</v>
      </c>
      <c r="Q410">
        <v>197.37</v>
      </c>
    </row>
    <row r="411" spans="1:17" x14ac:dyDescent="0.3">
      <c r="A411">
        <v>2</v>
      </c>
      <c r="B411">
        <v>10</v>
      </c>
      <c r="C411">
        <v>2024</v>
      </c>
      <c r="D411" t="str">
        <f t="shared" si="6"/>
        <v>10/2/2024</v>
      </c>
      <c r="E411" t="s">
        <v>18</v>
      </c>
      <c r="F411" t="s">
        <v>52</v>
      </c>
      <c r="G411" t="s">
        <v>23</v>
      </c>
      <c r="H411" t="s">
        <v>860</v>
      </c>
      <c r="I411" t="s">
        <v>23</v>
      </c>
      <c r="J411" t="s">
        <v>861</v>
      </c>
      <c r="K411" t="s">
        <v>862</v>
      </c>
      <c r="L411" t="s">
        <v>863</v>
      </c>
      <c r="M411" t="s">
        <v>834</v>
      </c>
      <c r="N411">
        <v>28</v>
      </c>
      <c r="O411" t="s">
        <v>26</v>
      </c>
      <c r="P411">
        <v>90.6</v>
      </c>
      <c r="Q411">
        <v>2536.8000000000002</v>
      </c>
    </row>
    <row r="412" spans="1:17" x14ac:dyDescent="0.3">
      <c r="A412">
        <v>2</v>
      </c>
      <c r="B412">
        <v>10</v>
      </c>
      <c r="C412">
        <v>2024</v>
      </c>
      <c r="D412" t="str">
        <f t="shared" si="6"/>
        <v>10/2/2024</v>
      </c>
      <c r="E412" t="s">
        <v>20</v>
      </c>
      <c r="F412" t="s">
        <v>530</v>
      </c>
      <c r="G412" t="s">
        <v>40</v>
      </c>
      <c r="H412" t="s">
        <v>864</v>
      </c>
      <c r="I412" t="s">
        <v>864</v>
      </c>
      <c r="J412" t="s">
        <v>865</v>
      </c>
      <c r="K412" t="s">
        <v>25</v>
      </c>
      <c r="L412" t="s">
        <v>25</v>
      </c>
      <c r="M412" t="s">
        <v>23</v>
      </c>
      <c r="N412">
        <v>1</v>
      </c>
      <c r="O412" t="s">
        <v>26</v>
      </c>
      <c r="P412">
        <v>200.88</v>
      </c>
      <c r="Q412">
        <v>200.88</v>
      </c>
    </row>
    <row r="413" spans="1:17" x14ac:dyDescent="0.3">
      <c r="A413">
        <v>2</v>
      </c>
      <c r="B413">
        <v>10</v>
      </c>
      <c r="C413">
        <v>2024</v>
      </c>
      <c r="D413" t="str">
        <f t="shared" si="6"/>
        <v>10/2/2024</v>
      </c>
      <c r="E413" t="s">
        <v>20</v>
      </c>
      <c r="F413" t="s">
        <v>530</v>
      </c>
      <c r="G413" t="s">
        <v>40</v>
      </c>
      <c r="H413" t="s">
        <v>866</v>
      </c>
      <c r="I413" t="s">
        <v>866</v>
      </c>
      <c r="J413" t="s">
        <v>867</v>
      </c>
      <c r="K413" t="s">
        <v>25</v>
      </c>
      <c r="L413" t="s">
        <v>25</v>
      </c>
      <c r="M413" t="s">
        <v>23</v>
      </c>
      <c r="N413">
        <v>72</v>
      </c>
      <c r="O413" t="s">
        <v>26</v>
      </c>
      <c r="P413">
        <v>86.21</v>
      </c>
      <c r="Q413">
        <v>6207.12</v>
      </c>
    </row>
    <row r="414" spans="1:17" x14ac:dyDescent="0.3">
      <c r="A414">
        <v>2</v>
      </c>
      <c r="B414">
        <v>10</v>
      </c>
      <c r="C414">
        <v>2024</v>
      </c>
      <c r="D414" t="str">
        <f t="shared" si="6"/>
        <v>10/2/2024</v>
      </c>
      <c r="E414" t="s">
        <v>20</v>
      </c>
      <c r="F414" t="s">
        <v>530</v>
      </c>
      <c r="G414" t="s">
        <v>40</v>
      </c>
      <c r="H414" t="s">
        <v>868</v>
      </c>
      <c r="I414" t="s">
        <v>868</v>
      </c>
      <c r="J414" t="s">
        <v>368</v>
      </c>
      <c r="K414" t="s">
        <v>25</v>
      </c>
      <c r="L414" t="s">
        <v>25</v>
      </c>
      <c r="M414" t="s">
        <v>23</v>
      </c>
      <c r="N414">
        <v>10</v>
      </c>
      <c r="O414" t="s">
        <v>26</v>
      </c>
      <c r="P414">
        <v>0.42</v>
      </c>
      <c r="Q414">
        <v>4.2</v>
      </c>
    </row>
    <row r="415" spans="1:17" x14ac:dyDescent="0.3">
      <c r="A415">
        <v>2</v>
      </c>
      <c r="B415">
        <v>10</v>
      </c>
      <c r="C415">
        <v>2024</v>
      </c>
      <c r="D415" t="str">
        <f t="shared" si="6"/>
        <v>10/2/2024</v>
      </c>
      <c r="E415" t="s">
        <v>20</v>
      </c>
      <c r="F415" t="s">
        <v>530</v>
      </c>
      <c r="G415" t="s">
        <v>40</v>
      </c>
      <c r="H415" t="s">
        <v>869</v>
      </c>
      <c r="I415" t="s">
        <v>869</v>
      </c>
      <c r="J415" t="s">
        <v>368</v>
      </c>
      <c r="K415" t="s">
        <v>25</v>
      </c>
      <c r="L415" t="s">
        <v>25</v>
      </c>
      <c r="M415" t="s">
        <v>23</v>
      </c>
      <c r="N415">
        <v>15</v>
      </c>
      <c r="O415" t="s">
        <v>26</v>
      </c>
      <c r="P415">
        <v>0.3</v>
      </c>
      <c r="Q415">
        <v>4.5</v>
      </c>
    </row>
    <row r="416" spans="1:17" x14ac:dyDescent="0.3">
      <c r="A416">
        <v>2</v>
      </c>
      <c r="B416">
        <v>10</v>
      </c>
      <c r="C416">
        <v>2024</v>
      </c>
      <c r="D416" t="str">
        <f t="shared" si="6"/>
        <v>10/2/2024</v>
      </c>
      <c r="E416" t="s">
        <v>20</v>
      </c>
      <c r="F416" t="s">
        <v>530</v>
      </c>
      <c r="G416" t="s">
        <v>40</v>
      </c>
      <c r="H416" t="s">
        <v>870</v>
      </c>
      <c r="I416" t="s">
        <v>870</v>
      </c>
      <c r="J416" t="s">
        <v>368</v>
      </c>
      <c r="K416" t="s">
        <v>25</v>
      </c>
      <c r="L416" t="s">
        <v>25</v>
      </c>
      <c r="M416" t="s">
        <v>23</v>
      </c>
      <c r="N416">
        <v>10</v>
      </c>
      <c r="O416" t="s">
        <v>26</v>
      </c>
      <c r="P416">
        <v>0.54</v>
      </c>
      <c r="Q416">
        <v>5.4</v>
      </c>
    </row>
    <row r="417" spans="1:17" x14ac:dyDescent="0.3">
      <c r="A417">
        <v>2</v>
      </c>
      <c r="B417">
        <v>10</v>
      </c>
      <c r="C417">
        <v>2024</v>
      </c>
      <c r="D417" t="str">
        <f t="shared" si="6"/>
        <v>10/2/2024</v>
      </c>
      <c r="E417" t="s">
        <v>20</v>
      </c>
      <c r="F417" t="s">
        <v>530</v>
      </c>
      <c r="G417" t="s">
        <v>40</v>
      </c>
      <c r="H417" t="s">
        <v>871</v>
      </c>
      <c r="I417" t="s">
        <v>871</v>
      </c>
      <c r="J417" t="s">
        <v>368</v>
      </c>
      <c r="K417" t="s">
        <v>25</v>
      </c>
      <c r="L417" t="s">
        <v>25</v>
      </c>
      <c r="M417" t="s">
        <v>23</v>
      </c>
      <c r="N417">
        <v>30</v>
      </c>
      <c r="O417" t="s">
        <v>26</v>
      </c>
      <c r="P417">
        <v>0.26</v>
      </c>
      <c r="Q417">
        <v>7.8</v>
      </c>
    </row>
    <row r="418" spans="1:17" x14ac:dyDescent="0.3">
      <c r="A418">
        <v>2</v>
      </c>
      <c r="B418">
        <v>10</v>
      </c>
      <c r="C418">
        <v>2024</v>
      </c>
      <c r="D418" t="str">
        <f t="shared" si="6"/>
        <v>10/2/2024</v>
      </c>
      <c r="E418" t="s">
        <v>20</v>
      </c>
      <c r="F418" t="s">
        <v>530</v>
      </c>
      <c r="G418" t="s">
        <v>40</v>
      </c>
      <c r="H418" t="s">
        <v>872</v>
      </c>
      <c r="I418" t="s">
        <v>872</v>
      </c>
      <c r="J418" t="s">
        <v>368</v>
      </c>
      <c r="K418" t="s">
        <v>25</v>
      </c>
      <c r="L418" t="s">
        <v>25</v>
      </c>
      <c r="M418" t="s">
        <v>23</v>
      </c>
      <c r="N418">
        <v>15</v>
      </c>
      <c r="O418" t="s">
        <v>26</v>
      </c>
      <c r="P418">
        <v>0.53</v>
      </c>
      <c r="Q418">
        <v>7.95</v>
      </c>
    </row>
    <row r="419" spans="1:17" x14ac:dyDescent="0.3">
      <c r="A419">
        <v>2</v>
      </c>
      <c r="B419">
        <v>10</v>
      </c>
      <c r="C419">
        <v>2024</v>
      </c>
      <c r="D419" t="str">
        <f t="shared" si="6"/>
        <v>10/2/2024</v>
      </c>
      <c r="E419" t="s">
        <v>20</v>
      </c>
      <c r="F419" t="s">
        <v>530</v>
      </c>
      <c r="G419" t="s">
        <v>40</v>
      </c>
      <c r="H419" t="s">
        <v>873</v>
      </c>
      <c r="I419" t="s">
        <v>873</v>
      </c>
      <c r="J419" t="s">
        <v>368</v>
      </c>
      <c r="K419" t="s">
        <v>25</v>
      </c>
      <c r="L419" t="s">
        <v>25</v>
      </c>
      <c r="M419" t="s">
        <v>23</v>
      </c>
      <c r="N419">
        <v>10</v>
      </c>
      <c r="O419" t="s">
        <v>26</v>
      </c>
      <c r="P419">
        <v>1.1200000000000001</v>
      </c>
      <c r="Q419">
        <v>11.2</v>
      </c>
    </row>
    <row r="420" spans="1:17" x14ac:dyDescent="0.3">
      <c r="A420">
        <v>2</v>
      </c>
      <c r="B420">
        <v>10</v>
      </c>
      <c r="C420">
        <v>2024</v>
      </c>
      <c r="D420" t="str">
        <f t="shared" si="6"/>
        <v>10/2/2024</v>
      </c>
      <c r="E420" t="s">
        <v>20</v>
      </c>
      <c r="F420" t="s">
        <v>530</v>
      </c>
      <c r="G420" t="s">
        <v>40</v>
      </c>
      <c r="H420" t="s">
        <v>874</v>
      </c>
      <c r="I420" t="s">
        <v>874</v>
      </c>
      <c r="J420" t="s">
        <v>368</v>
      </c>
      <c r="K420" t="s">
        <v>25</v>
      </c>
      <c r="L420" t="s">
        <v>25</v>
      </c>
      <c r="M420" t="s">
        <v>23</v>
      </c>
      <c r="N420">
        <v>25</v>
      </c>
      <c r="O420" t="s">
        <v>26</v>
      </c>
      <c r="P420">
        <v>0.53</v>
      </c>
      <c r="Q420">
        <v>13.25</v>
      </c>
    </row>
    <row r="421" spans="1:17" x14ac:dyDescent="0.3">
      <c r="A421">
        <v>2</v>
      </c>
      <c r="B421">
        <v>10</v>
      </c>
      <c r="C421">
        <v>2024</v>
      </c>
      <c r="D421" t="str">
        <f t="shared" si="6"/>
        <v>10/2/2024</v>
      </c>
      <c r="E421" t="s">
        <v>20</v>
      </c>
      <c r="F421" t="s">
        <v>530</v>
      </c>
      <c r="G421" t="s">
        <v>40</v>
      </c>
      <c r="H421" t="s">
        <v>875</v>
      </c>
      <c r="I421" t="s">
        <v>875</v>
      </c>
      <c r="J421" t="s">
        <v>368</v>
      </c>
      <c r="K421" t="s">
        <v>25</v>
      </c>
      <c r="L421" t="s">
        <v>25</v>
      </c>
      <c r="M421" t="s">
        <v>23</v>
      </c>
      <c r="N421">
        <v>50</v>
      </c>
      <c r="O421" t="s">
        <v>26</v>
      </c>
      <c r="P421">
        <v>0.27</v>
      </c>
      <c r="Q421">
        <v>13.5</v>
      </c>
    </row>
    <row r="422" spans="1:17" x14ac:dyDescent="0.3">
      <c r="A422">
        <v>2</v>
      </c>
      <c r="B422">
        <v>10</v>
      </c>
      <c r="C422">
        <v>2024</v>
      </c>
      <c r="D422" t="str">
        <f t="shared" si="6"/>
        <v>10/2/2024</v>
      </c>
      <c r="E422" t="s">
        <v>20</v>
      </c>
      <c r="F422" t="s">
        <v>530</v>
      </c>
      <c r="G422" t="s">
        <v>40</v>
      </c>
      <c r="H422" t="s">
        <v>876</v>
      </c>
      <c r="I422" t="s">
        <v>876</v>
      </c>
      <c r="J422" t="s">
        <v>368</v>
      </c>
      <c r="K422" t="s">
        <v>25</v>
      </c>
      <c r="L422" t="s">
        <v>25</v>
      </c>
      <c r="M422" t="s">
        <v>23</v>
      </c>
      <c r="N422">
        <v>35</v>
      </c>
      <c r="O422" t="s">
        <v>26</v>
      </c>
      <c r="P422">
        <v>0.47</v>
      </c>
      <c r="Q422">
        <v>16.45</v>
      </c>
    </row>
    <row r="423" spans="1:17" x14ac:dyDescent="0.3">
      <c r="A423">
        <v>2</v>
      </c>
      <c r="B423">
        <v>10</v>
      </c>
      <c r="C423">
        <v>2024</v>
      </c>
      <c r="D423" t="str">
        <f t="shared" si="6"/>
        <v>10/2/2024</v>
      </c>
      <c r="E423" t="s">
        <v>20</v>
      </c>
      <c r="F423" t="s">
        <v>530</v>
      </c>
      <c r="G423" t="s">
        <v>40</v>
      </c>
      <c r="H423" t="s">
        <v>877</v>
      </c>
      <c r="I423" t="s">
        <v>877</v>
      </c>
      <c r="J423" t="s">
        <v>878</v>
      </c>
      <c r="K423" t="s">
        <v>25</v>
      </c>
      <c r="L423" t="s">
        <v>25</v>
      </c>
      <c r="M423" t="s">
        <v>23</v>
      </c>
      <c r="N423">
        <v>13</v>
      </c>
      <c r="O423" t="s">
        <v>26</v>
      </c>
      <c r="P423">
        <v>1.52</v>
      </c>
      <c r="Q423">
        <v>19.760000000000002</v>
      </c>
    </row>
    <row r="424" spans="1:17" x14ac:dyDescent="0.3">
      <c r="A424">
        <v>2</v>
      </c>
      <c r="B424">
        <v>10</v>
      </c>
      <c r="C424">
        <v>2024</v>
      </c>
      <c r="D424" t="str">
        <f t="shared" si="6"/>
        <v>10/2/2024</v>
      </c>
      <c r="E424" t="s">
        <v>20</v>
      </c>
      <c r="F424" t="s">
        <v>530</v>
      </c>
      <c r="G424" t="s">
        <v>40</v>
      </c>
      <c r="H424" t="s">
        <v>879</v>
      </c>
      <c r="I424" t="s">
        <v>879</v>
      </c>
      <c r="J424" t="s">
        <v>878</v>
      </c>
      <c r="K424" t="s">
        <v>25</v>
      </c>
      <c r="L424" t="s">
        <v>25</v>
      </c>
      <c r="M424" t="s">
        <v>23</v>
      </c>
      <c r="N424">
        <v>14</v>
      </c>
      <c r="O424" t="s">
        <v>26</v>
      </c>
      <c r="P424">
        <v>1.61</v>
      </c>
      <c r="Q424">
        <v>22.54</v>
      </c>
    </row>
    <row r="425" spans="1:17" x14ac:dyDescent="0.3">
      <c r="A425">
        <v>2</v>
      </c>
      <c r="B425">
        <v>10</v>
      </c>
      <c r="C425">
        <v>2024</v>
      </c>
      <c r="D425" t="str">
        <f t="shared" si="6"/>
        <v>10/2/2024</v>
      </c>
      <c r="E425" t="s">
        <v>20</v>
      </c>
      <c r="F425" t="s">
        <v>530</v>
      </c>
      <c r="G425" t="s">
        <v>40</v>
      </c>
      <c r="H425" t="s">
        <v>880</v>
      </c>
      <c r="I425" t="s">
        <v>880</v>
      </c>
      <c r="J425" t="s">
        <v>881</v>
      </c>
      <c r="K425" t="s">
        <v>25</v>
      </c>
      <c r="L425" t="s">
        <v>25</v>
      </c>
      <c r="M425" t="s">
        <v>23</v>
      </c>
      <c r="N425">
        <v>1</v>
      </c>
      <c r="O425" t="s">
        <v>26</v>
      </c>
      <c r="P425">
        <v>27.54</v>
      </c>
      <c r="Q425">
        <v>27.54</v>
      </c>
    </row>
    <row r="426" spans="1:17" x14ac:dyDescent="0.3">
      <c r="A426">
        <v>2</v>
      </c>
      <c r="B426">
        <v>10</v>
      </c>
      <c r="C426">
        <v>2024</v>
      </c>
      <c r="D426" t="str">
        <f t="shared" si="6"/>
        <v>10/2/2024</v>
      </c>
      <c r="E426" t="s">
        <v>20</v>
      </c>
      <c r="F426" t="s">
        <v>530</v>
      </c>
      <c r="G426" t="s">
        <v>40</v>
      </c>
      <c r="H426" t="s">
        <v>882</v>
      </c>
      <c r="I426" t="s">
        <v>882</v>
      </c>
      <c r="J426" t="s">
        <v>878</v>
      </c>
      <c r="K426" t="s">
        <v>25</v>
      </c>
      <c r="L426" t="s">
        <v>25</v>
      </c>
      <c r="M426" t="s">
        <v>23</v>
      </c>
      <c r="N426">
        <v>8</v>
      </c>
      <c r="O426" t="s">
        <v>26</v>
      </c>
      <c r="P426">
        <v>4.49</v>
      </c>
      <c r="Q426">
        <v>35.92</v>
      </c>
    </row>
    <row r="427" spans="1:17" x14ac:dyDescent="0.3">
      <c r="A427">
        <v>2</v>
      </c>
      <c r="B427">
        <v>10</v>
      </c>
      <c r="C427">
        <v>2024</v>
      </c>
      <c r="D427" t="str">
        <f t="shared" si="6"/>
        <v>10/2/2024</v>
      </c>
      <c r="E427" t="s">
        <v>20</v>
      </c>
      <c r="F427" t="s">
        <v>530</v>
      </c>
      <c r="G427" t="s">
        <v>40</v>
      </c>
      <c r="H427" t="s">
        <v>883</v>
      </c>
      <c r="I427" t="s">
        <v>883</v>
      </c>
      <c r="J427" t="s">
        <v>368</v>
      </c>
      <c r="K427" t="s">
        <v>25</v>
      </c>
      <c r="L427" t="s">
        <v>25</v>
      </c>
      <c r="M427" t="s">
        <v>23</v>
      </c>
      <c r="N427">
        <v>75</v>
      </c>
      <c r="O427" t="s">
        <v>26</v>
      </c>
      <c r="P427">
        <v>0.53</v>
      </c>
      <c r="Q427">
        <v>39.75</v>
      </c>
    </row>
    <row r="428" spans="1:17" x14ac:dyDescent="0.3">
      <c r="A428">
        <v>2</v>
      </c>
      <c r="B428">
        <v>10</v>
      </c>
      <c r="C428">
        <v>2024</v>
      </c>
      <c r="D428" t="str">
        <f t="shared" si="6"/>
        <v>10/2/2024</v>
      </c>
      <c r="E428" t="s">
        <v>20</v>
      </c>
      <c r="F428" t="s">
        <v>530</v>
      </c>
      <c r="G428" t="s">
        <v>40</v>
      </c>
      <c r="H428" t="s">
        <v>884</v>
      </c>
      <c r="I428" t="s">
        <v>884</v>
      </c>
      <c r="J428" t="s">
        <v>885</v>
      </c>
      <c r="K428" t="s">
        <v>25</v>
      </c>
      <c r="L428" t="s">
        <v>25</v>
      </c>
      <c r="M428" t="s">
        <v>23</v>
      </c>
      <c r="N428">
        <v>3</v>
      </c>
      <c r="O428" t="s">
        <v>26</v>
      </c>
      <c r="P428">
        <v>152.19999999999999</v>
      </c>
      <c r="Q428">
        <v>456.6</v>
      </c>
    </row>
    <row r="429" spans="1:17" x14ac:dyDescent="0.3">
      <c r="A429">
        <v>2</v>
      </c>
      <c r="B429">
        <v>10</v>
      </c>
      <c r="C429">
        <v>2024</v>
      </c>
      <c r="D429" t="str">
        <f t="shared" si="6"/>
        <v>10/2/2024</v>
      </c>
      <c r="E429" t="s">
        <v>20</v>
      </c>
      <c r="F429" t="s">
        <v>530</v>
      </c>
      <c r="G429" t="s">
        <v>40</v>
      </c>
      <c r="H429" t="s">
        <v>886</v>
      </c>
      <c r="I429" t="s">
        <v>886</v>
      </c>
      <c r="J429" t="s">
        <v>194</v>
      </c>
      <c r="K429" t="s">
        <v>25</v>
      </c>
      <c r="L429" t="s">
        <v>25</v>
      </c>
      <c r="M429" t="s">
        <v>23</v>
      </c>
      <c r="N429">
        <v>8</v>
      </c>
      <c r="O429" t="s">
        <v>26</v>
      </c>
      <c r="P429">
        <v>66.790000000000006</v>
      </c>
      <c r="Q429">
        <v>534.32000000000005</v>
      </c>
    </row>
    <row r="430" spans="1:17" x14ac:dyDescent="0.3">
      <c r="A430">
        <v>2</v>
      </c>
      <c r="B430">
        <v>10</v>
      </c>
      <c r="C430">
        <v>2024</v>
      </c>
      <c r="D430" t="str">
        <f t="shared" si="6"/>
        <v>10/2/2024</v>
      </c>
      <c r="E430" t="s">
        <v>20</v>
      </c>
      <c r="F430" t="s">
        <v>530</v>
      </c>
      <c r="G430" t="s">
        <v>40</v>
      </c>
      <c r="H430" t="s">
        <v>887</v>
      </c>
      <c r="I430" t="s">
        <v>887</v>
      </c>
      <c r="J430" t="s">
        <v>888</v>
      </c>
      <c r="K430" t="s">
        <v>25</v>
      </c>
      <c r="L430" t="s">
        <v>25</v>
      </c>
      <c r="M430" t="s">
        <v>23</v>
      </c>
      <c r="N430">
        <v>4</v>
      </c>
      <c r="O430" t="s">
        <v>26</v>
      </c>
      <c r="P430">
        <v>142.56</v>
      </c>
      <c r="Q430">
        <v>570.24</v>
      </c>
    </row>
    <row r="431" spans="1:17" x14ac:dyDescent="0.3">
      <c r="A431">
        <v>2</v>
      </c>
      <c r="B431">
        <v>10</v>
      </c>
      <c r="C431">
        <v>2024</v>
      </c>
      <c r="D431" t="str">
        <f t="shared" si="6"/>
        <v>10/2/2024</v>
      </c>
      <c r="E431" t="s">
        <v>20</v>
      </c>
      <c r="F431" t="s">
        <v>530</v>
      </c>
      <c r="G431" t="s">
        <v>40</v>
      </c>
      <c r="H431" t="s">
        <v>889</v>
      </c>
      <c r="I431" t="s">
        <v>889</v>
      </c>
      <c r="J431" t="s">
        <v>878</v>
      </c>
      <c r="K431" t="s">
        <v>25</v>
      </c>
      <c r="L431" t="s">
        <v>25</v>
      </c>
      <c r="M431" t="s">
        <v>23</v>
      </c>
      <c r="N431">
        <v>24</v>
      </c>
      <c r="O431" t="s">
        <v>26</v>
      </c>
      <c r="P431">
        <v>25.86</v>
      </c>
      <c r="Q431">
        <v>620.64</v>
      </c>
    </row>
    <row r="432" spans="1:17" x14ac:dyDescent="0.3">
      <c r="A432">
        <v>2</v>
      </c>
      <c r="B432">
        <v>10</v>
      </c>
      <c r="C432">
        <v>2024</v>
      </c>
      <c r="D432" t="str">
        <f t="shared" si="6"/>
        <v>10/2/2024</v>
      </c>
      <c r="E432" t="s">
        <v>20</v>
      </c>
      <c r="F432" t="s">
        <v>530</v>
      </c>
      <c r="G432" t="s">
        <v>40</v>
      </c>
      <c r="H432" t="s">
        <v>890</v>
      </c>
      <c r="I432" t="s">
        <v>890</v>
      </c>
      <c r="J432" t="s">
        <v>878</v>
      </c>
      <c r="K432" t="s">
        <v>25</v>
      </c>
      <c r="L432" t="s">
        <v>25</v>
      </c>
      <c r="M432" t="s">
        <v>23</v>
      </c>
      <c r="N432">
        <v>8</v>
      </c>
      <c r="O432" t="s">
        <v>26</v>
      </c>
      <c r="P432">
        <v>78.44</v>
      </c>
      <c r="Q432">
        <v>627.52</v>
      </c>
    </row>
    <row r="433" spans="1:17" x14ac:dyDescent="0.3">
      <c r="A433">
        <v>2</v>
      </c>
      <c r="B433">
        <v>10</v>
      </c>
      <c r="C433">
        <v>2024</v>
      </c>
      <c r="D433" t="str">
        <f t="shared" si="6"/>
        <v>10/2/2024</v>
      </c>
      <c r="E433" t="s">
        <v>20</v>
      </c>
      <c r="F433" t="s">
        <v>530</v>
      </c>
      <c r="G433" t="s">
        <v>40</v>
      </c>
      <c r="H433" t="s">
        <v>891</v>
      </c>
      <c r="I433" t="s">
        <v>891</v>
      </c>
      <c r="J433" t="s">
        <v>878</v>
      </c>
      <c r="K433" t="s">
        <v>25</v>
      </c>
      <c r="L433" t="s">
        <v>25</v>
      </c>
      <c r="M433" t="s">
        <v>23</v>
      </c>
      <c r="N433">
        <v>16</v>
      </c>
      <c r="O433" t="s">
        <v>26</v>
      </c>
      <c r="P433">
        <v>39.25</v>
      </c>
      <c r="Q433">
        <v>628</v>
      </c>
    </row>
    <row r="434" spans="1:17" x14ac:dyDescent="0.3">
      <c r="A434">
        <v>2</v>
      </c>
      <c r="B434">
        <v>10</v>
      </c>
      <c r="C434">
        <v>2024</v>
      </c>
      <c r="D434" t="str">
        <f t="shared" si="6"/>
        <v>10/2/2024</v>
      </c>
      <c r="E434" t="s">
        <v>20</v>
      </c>
      <c r="F434" t="s">
        <v>530</v>
      </c>
      <c r="G434" t="s">
        <v>40</v>
      </c>
      <c r="H434" t="s">
        <v>892</v>
      </c>
      <c r="I434" t="s">
        <v>892</v>
      </c>
      <c r="J434" t="s">
        <v>881</v>
      </c>
      <c r="K434" t="s">
        <v>25</v>
      </c>
      <c r="L434" t="s">
        <v>25</v>
      </c>
      <c r="M434" t="s">
        <v>23</v>
      </c>
      <c r="N434">
        <v>50</v>
      </c>
      <c r="O434" t="s">
        <v>26</v>
      </c>
      <c r="P434">
        <v>13.8</v>
      </c>
      <c r="Q434">
        <v>690</v>
      </c>
    </row>
    <row r="435" spans="1:17" x14ac:dyDescent="0.3">
      <c r="A435">
        <v>2</v>
      </c>
      <c r="B435">
        <v>10</v>
      </c>
      <c r="C435">
        <v>2024</v>
      </c>
      <c r="D435" t="str">
        <f t="shared" si="6"/>
        <v>10/2/2024</v>
      </c>
      <c r="E435" t="s">
        <v>20</v>
      </c>
      <c r="F435" t="s">
        <v>530</v>
      </c>
      <c r="G435" t="s">
        <v>40</v>
      </c>
      <c r="H435" t="s">
        <v>893</v>
      </c>
      <c r="I435" t="s">
        <v>893</v>
      </c>
      <c r="J435" t="s">
        <v>881</v>
      </c>
      <c r="K435" t="s">
        <v>25</v>
      </c>
      <c r="L435" t="s">
        <v>25</v>
      </c>
      <c r="M435" t="s">
        <v>23</v>
      </c>
      <c r="N435">
        <v>100</v>
      </c>
      <c r="O435" t="s">
        <v>26</v>
      </c>
      <c r="P435">
        <v>8.5399999999999991</v>
      </c>
      <c r="Q435">
        <v>854</v>
      </c>
    </row>
    <row r="436" spans="1:17" x14ac:dyDescent="0.3">
      <c r="A436">
        <v>2</v>
      </c>
      <c r="B436">
        <v>10</v>
      </c>
      <c r="C436">
        <v>2024</v>
      </c>
      <c r="D436" t="str">
        <f t="shared" si="6"/>
        <v>10/2/2024</v>
      </c>
      <c r="E436" t="s">
        <v>20</v>
      </c>
      <c r="F436" t="s">
        <v>530</v>
      </c>
      <c r="G436" t="s">
        <v>40</v>
      </c>
      <c r="H436" t="s">
        <v>894</v>
      </c>
      <c r="I436" t="s">
        <v>894</v>
      </c>
      <c r="J436" t="s">
        <v>881</v>
      </c>
      <c r="K436" t="s">
        <v>25</v>
      </c>
      <c r="L436" t="s">
        <v>25</v>
      </c>
      <c r="M436" t="s">
        <v>23</v>
      </c>
      <c r="N436">
        <v>16</v>
      </c>
      <c r="O436" t="s">
        <v>26</v>
      </c>
      <c r="P436">
        <v>67.180000000000007</v>
      </c>
      <c r="Q436">
        <v>1074.8800000000001</v>
      </c>
    </row>
    <row r="437" spans="1:17" x14ac:dyDescent="0.3">
      <c r="A437">
        <v>2</v>
      </c>
      <c r="B437">
        <v>10</v>
      </c>
      <c r="C437">
        <v>2024</v>
      </c>
      <c r="D437" t="str">
        <f t="shared" si="6"/>
        <v>10/2/2024</v>
      </c>
      <c r="E437" t="s">
        <v>20</v>
      </c>
      <c r="F437" t="s">
        <v>530</v>
      </c>
      <c r="G437" t="s">
        <v>40</v>
      </c>
      <c r="H437" t="s">
        <v>895</v>
      </c>
      <c r="I437" t="s">
        <v>895</v>
      </c>
      <c r="J437" t="s">
        <v>896</v>
      </c>
      <c r="K437" t="s">
        <v>25</v>
      </c>
      <c r="L437" t="s">
        <v>25</v>
      </c>
      <c r="M437" t="s">
        <v>23</v>
      </c>
      <c r="N437">
        <v>9</v>
      </c>
      <c r="O437" t="s">
        <v>26</v>
      </c>
      <c r="P437">
        <v>204.35</v>
      </c>
      <c r="Q437">
        <v>1839.15</v>
      </c>
    </row>
    <row r="438" spans="1:17" x14ac:dyDescent="0.3">
      <c r="A438">
        <v>2</v>
      </c>
      <c r="B438">
        <v>10</v>
      </c>
      <c r="C438">
        <v>2024</v>
      </c>
      <c r="D438" t="str">
        <f t="shared" si="6"/>
        <v>10/2/2024</v>
      </c>
      <c r="E438" t="s">
        <v>20</v>
      </c>
      <c r="F438" t="s">
        <v>530</v>
      </c>
      <c r="G438" t="s">
        <v>40</v>
      </c>
      <c r="H438" t="s">
        <v>897</v>
      </c>
      <c r="I438" t="s">
        <v>897</v>
      </c>
      <c r="J438" t="s">
        <v>194</v>
      </c>
      <c r="K438" t="s">
        <v>25</v>
      </c>
      <c r="L438" t="s">
        <v>25</v>
      </c>
      <c r="M438" t="s">
        <v>23</v>
      </c>
      <c r="N438">
        <v>8</v>
      </c>
      <c r="O438" t="s">
        <v>26</v>
      </c>
      <c r="P438">
        <v>680.19</v>
      </c>
      <c r="Q438">
        <v>5441.52</v>
      </c>
    </row>
    <row r="439" spans="1:17" x14ac:dyDescent="0.3">
      <c r="A439">
        <v>2</v>
      </c>
      <c r="B439">
        <v>10</v>
      </c>
      <c r="C439">
        <v>2024</v>
      </c>
      <c r="D439" t="str">
        <f t="shared" si="6"/>
        <v>10/2/2024</v>
      </c>
      <c r="E439" t="s">
        <v>20</v>
      </c>
      <c r="F439" t="s">
        <v>530</v>
      </c>
      <c r="G439" t="s">
        <v>40</v>
      </c>
      <c r="H439" t="s">
        <v>898</v>
      </c>
      <c r="I439" t="s">
        <v>898</v>
      </c>
      <c r="J439" t="s">
        <v>899</v>
      </c>
      <c r="K439" t="s">
        <v>25</v>
      </c>
      <c r="L439" t="s">
        <v>25</v>
      </c>
      <c r="M439" t="s">
        <v>23</v>
      </c>
      <c r="N439">
        <v>1</v>
      </c>
      <c r="O439" t="s">
        <v>26</v>
      </c>
      <c r="P439">
        <v>5994.39</v>
      </c>
      <c r="Q439">
        <v>5994.39</v>
      </c>
    </row>
    <row r="440" spans="1:17" x14ac:dyDescent="0.3">
      <c r="A440">
        <v>2</v>
      </c>
      <c r="B440">
        <v>10</v>
      </c>
      <c r="C440">
        <v>2024</v>
      </c>
      <c r="D440" t="str">
        <f t="shared" si="6"/>
        <v>10/2/2024</v>
      </c>
      <c r="E440" t="s">
        <v>18</v>
      </c>
      <c r="F440" t="s">
        <v>203</v>
      </c>
      <c r="G440" t="s">
        <v>40</v>
      </c>
      <c r="H440" t="s">
        <v>900</v>
      </c>
      <c r="I440" t="s">
        <v>900</v>
      </c>
      <c r="J440" t="s">
        <v>901</v>
      </c>
      <c r="K440" t="s">
        <v>25</v>
      </c>
      <c r="L440" t="s">
        <v>25</v>
      </c>
      <c r="M440" t="s">
        <v>23</v>
      </c>
      <c r="N440">
        <v>1</v>
      </c>
      <c r="O440" t="s">
        <v>26</v>
      </c>
      <c r="P440">
        <v>20.74</v>
      </c>
      <c r="Q440">
        <v>20.74</v>
      </c>
    </row>
    <row r="441" spans="1:17" x14ac:dyDescent="0.3">
      <c r="A441">
        <v>2</v>
      </c>
      <c r="B441">
        <v>10</v>
      </c>
      <c r="C441">
        <v>2024</v>
      </c>
      <c r="D441" t="str">
        <f t="shared" si="6"/>
        <v>10/2/2024</v>
      </c>
      <c r="E441" t="s">
        <v>18</v>
      </c>
      <c r="F441" t="s">
        <v>203</v>
      </c>
      <c r="G441" t="s">
        <v>40</v>
      </c>
      <c r="H441" t="s">
        <v>902</v>
      </c>
      <c r="I441" t="s">
        <v>902</v>
      </c>
      <c r="J441" t="s">
        <v>903</v>
      </c>
      <c r="K441" t="s">
        <v>25</v>
      </c>
      <c r="L441" t="s">
        <v>25</v>
      </c>
      <c r="M441" t="s">
        <v>23</v>
      </c>
      <c r="N441">
        <v>1</v>
      </c>
      <c r="O441" t="s">
        <v>26</v>
      </c>
      <c r="P441">
        <v>143.46</v>
      </c>
      <c r="Q441">
        <v>143.46</v>
      </c>
    </row>
    <row r="442" spans="1:17" x14ac:dyDescent="0.3">
      <c r="A442">
        <v>2</v>
      </c>
      <c r="B442">
        <v>10</v>
      </c>
      <c r="C442">
        <v>2024</v>
      </c>
      <c r="D442" t="str">
        <f t="shared" si="6"/>
        <v>10/2/2024</v>
      </c>
      <c r="E442" t="s">
        <v>18</v>
      </c>
      <c r="F442" t="s">
        <v>203</v>
      </c>
      <c r="G442" t="s">
        <v>40</v>
      </c>
      <c r="H442" t="s">
        <v>904</v>
      </c>
      <c r="I442" t="s">
        <v>904</v>
      </c>
      <c r="J442" t="s">
        <v>905</v>
      </c>
      <c r="K442" t="s">
        <v>25</v>
      </c>
      <c r="L442" t="s">
        <v>25</v>
      </c>
      <c r="M442" t="s">
        <v>23</v>
      </c>
      <c r="N442">
        <v>1</v>
      </c>
      <c r="O442" t="s">
        <v>26</v>
      </c>
      <c r="P442">
        <v>34.06</v>
      </c>
      <c r="Q442">
        <v>34.06</v>
      </c>
    </row>
    <row r="443" spans="1:17" x14ac:dyDescent="0.3">
      <c r="A443">
        <v>2</v>
      </c>
      <c r="B443">
        <v>10</v>
      </c>
      <c r="C443">
        <v>2024</v>
      </c>
      <c r="D443" t="str">
        <f t="shared" si="6"/>
        <v>10/2/2024</v>
      </c>
      <c r="E443" t="s">
        <v>18</v>
      </c>
      <c r="F443" t="s">
        <v>203</v>
      </c>
      <c r="G443" t="s">
        <v>40</v>
      </c>
      <c r="H443" t="s">
        <v>906</v>
      </c>
      <c r="I443" t="s">
        <v>906</v>
      </c>
      <c r="J443" t="s">
        <v>907</v>
      </c>
      <c r="K443" t="s">
        <v>25</v>
      </c>
      <c r="L443" t="s">
        <v>25</v>
      </c>
      <c r="M443" t="s">
        <v>23</v>
      </c>
      <c r="N443">
        <v>4</v>
      </c>
      <c r="O443" t="s">
        <v>26</v>
      </c>
      <c r="P443">
        <v>9.56</v>
      </c>
      <c r="Q443">
        <v>38.24</v>
      </c>
    </row>
    <row r="444" spans="1:17" x14ac:dyDescent="0.3">
      <c r="A444">
        <v>2</v>
      </c>
      <c r="B444">
        <v>10</v>
      </c>
      <c r="C444">
        <v>2024</v>
      </c>
      <c r="D444" t="str">
        <f t="shared" si="6"/>
        <v>10/2/2024</v>
      </c>
      <c r="E444" t="s">
        <v>18</v>
      </c>
      <c r="F444" t="s">
        <v>203</v>
      </c>
      <c r="G444" t="s">
        <v>40</v>
      </c>
      <c r="H444" t="s">
        <v>908</v>
      </c>
      <c r="I444" t="s">
        <v>908</v>
      </c>
      <c r="J444" t="s">
        <v>909</v>
      </c>
      <c r="K444" t="s">
        <v>25</v>
      </c>
      <c r="L444" t="s">
        <v>25</v>
      </c>
      <c r="M444" t="s">
        <v>23</v>
      </c>
      <c r="N444">
        <v>1</v>
      </c>
      <c r="O444" t="s">
        <v>26</v>
      </c>
      <c r="P444">
        <v>75.819999999999993</v>
      </c>
      <c r="Q444">
        <v>75.819999999999993</v>
      </c>
    </row>
    <row r="445" spans="1:17" x14ac:dyDescent="0.3">
      <c r="A445">
        <v>2</v>
      </c>
      <c r="B445">
        <v>10</v>
      </c>
      <c r="C445">
        <v>2024</v>
      </c>
      <c r="D445" t="str">
        <f t="shared" si="6"/>
        <v>10/2/2024</v>
      </c>
      <c r="E445" t="s">
        <v>18</v>
      </c>
      <c r="F445" t="s">
        <v>203</v>
      </c>
      <c r="G445" t="s">
        <v>40</v>
      </c>
      <c r="H445" t="s">
        <v>910</v>
      </c>
      <c r="I445" t="s">
        <v>910</v>
      </c>
      <c r="J445" t="s">
        <v>878</v>
      </c>
      <c r="K445" t="s">
        <v>25</v>
      </c>
      <c r="L445" t="s">
        <v>25</v>
      </c>
      <c r="M445" t="s">
        <v>23</v>
      </c>
      <c r="N445">
        <v>20</v>
      </c>
      <c r="O445" t="s">
        <v>26</v>
      </c>
      <c r="P445">
        <v>4.96</v>
      </c>
      <c r="Q445">
        <v>99.2</v>
      </c>
    </row>
    <row r="446" spans="1:17" x14ac:dyDescent="0.3">
      <c r="A446">
        <v>2</v>
      </c>
      <c r="B446">
        <v>10</v>
      </c>
      <c r="C446">
        <v>2024</v>
      </c>
      <c r="D446" t="str">
        <f t="shared" si="6"/>
        <v>10/2/2024</v>
      </c>
      <c r="E446" t="s">
        <v>18</v>
      </c>
      <c r="F446" t="s">
        <v>203</v>
      </c>
      <c r="G446" t="s">
        <v>40</v>
      </c>
      <c r="H446" t="s">
        <v>911</v>
      </c>
      <c r="I446" t="s">
        <v>911</v>
      </c>
      <c r="J446" t="s">
        <v>912</v>
      </c>
      <c r="K446" t="s">
        <v>25</v>
      </c>
      <c r="L446" t="s">
        <v>25</v>
      </c>
      <c r="M446" t="s">
        <v>23</v>
      </c>
      <c r="N446">
        <v>1</v>
      </c>
      <c r="O446" t="s">
        <v>26</v>
      </c>
      <c r="P446">
        <v>359.33</v>
      </c>
      <c r="Q446">
        <v>359.33</v>
      </c>
    </row>
    <row r="447" spans="1:17" x14ac:dyDescent="0.3">
      <c r="A447">
        <v>2</v>
      </c>
      <c r="B447">
        <v>10</v>
      </c>
      <c r="C447">
        <v>2024</v>
      </c>
      <c r="D447" t="str">
        <f t="shared" si="6"/>
        <v>10/2/2024</v>
      </c>
      <c r="E447" t="s">
        <v>18</v>
      </c>
      <c r="F447" t="s">
        <v>203</v>
      </c>
      <c r="G447" t="s">
        <v>40</v>
      </c>
      <c r="H447" t="s">
        <v>913</v>
      </c>
      <c r="I447" t="s">
        <v>913</v>
      </c>
      <c r="J447" t="s">
        <v>914</v>
      </c>
      <c r="K447" t="s">
        <v>25</v>
      </c>
      <c r="L447" t="s">
        <v>25</v>
      </c>
      <c r="M447" t="s">
        <v>23</v>
      </c>
      <c r="N447">
        <v>20</v>
      </c>
      <c r="O447" t="s">
        <v>26</v>
      </c>
      <c r="P447">
        <v>19.68</v>
      </c>
      <c r="Q447">
        <v>393.6</v>
      </c>
    </row>
    <row r="448" spans="1:17" x14ac:dyDescent="0.3">
      <c r="A448">
        <v>2</v>
      </c>
      <c r="B448">
        <v>10</v>
      </c>
      <c r="C448">
        <v>2024</v>
      </c>
      <c r="D448" t="str">
        <f t="shared" si="6"/>
        <v>10/2/2024</v>
      </c>
      <c r="E448" t="s">
        <v>18</v>
      </c>
      <c r="F448" t="s">
        <v>203</v>
      </c>
      <c r="G448" t="s">
        <v>40</v>
      </c>
      <c r="H448" t="s">
        <v>915</v>
      </c>
      <c r="I448" t="s">
        <v>915</v>
      </c>
      <c r="J448" t="s">
        <v>914</v>
      </c>
      <c r="K448" t="s">
        <v>25</v>
      </c>
      <c r="L448" t="s">
        <v>25</v>
      </c>
      <c r="M448" t="s">
        <v>23</v>
      </c>
      <c r="N448">
        <v>20</v>
      </c>
      <c r="O448" t="s">
        <v>26</v>
      </c>
      <c r="P448">
        <v>23</v>
      </c>
      <c r="Q448">
        <v>460</v>
      </c>
    </row>
    <row r="449" spans="1:17" x14ac:dyDescent="0.3">
      <c r="A449">
        <v>2</v>
      </c>
      <c r="B449">
        <v>10</v>
      </c>
      <c r="C449">
        <v>2024</v>
      </c>
      <c r="D449" t="str">
        <f t="shared" si="6"/>
        <v>10/2/2024</v>
      </c>
      <c r="E449" t="s">
        <v>18</v>
      </c>
      <c r="F449" t="s">
        <v>203</v>
      </c>
      <c r="G449" t="s">
        <v>40</v>
      </c>
      <c r="H449" t="s">
        <v>916</v>
      </c>
      <c r="I449" t="s">
        <v>916</v>
      </c>
      <c r="J449" t="s">
        <v>914</v>
      </c>
      <c r="K449" t="s">
        <v>25</v>
      </c>
      <c r="L449" t="s">
        <v>25</v>
      </c>
      <c r="M449" t="s">
        <v>23</v>
      </c>
      <c r="N449">
        <v>20</v>
      </c>
      <c r="O449" t="s">
        <v>26</v>
      </c>
      <c r="P449">
        <v>23.21</v>
      </c>
      <c r="Q449">
        <v>464.2</v>
      </c>
    </row>
    <row r="450" spans="1:17" x14ac:dyDescent="0.3">
      <c r="A450">
        <v>2</v>
      </c>
      <c r="B450">
        <v>10</v>
      </c>
      <c r="C450">
        <v>2024</v>
      </c>
      <c r="D450" t="str">
        <f t="shared" ref="D450:D513" si="7">B450&amp;"/"&amp;A450&amp;"/"&amp;C450</f>
        <v>10/2/2024</v>
      </c>
      <c r="E450" t="s">
        <v>18</v>
      </c>
      <c r="F450" t="s">
        <v>203</v>
      </c>
      <c r="G450" t="s">
        <v>40</v>
      </c>
      <c r="H450" t="s">
        <v>917</v>
      </c>
      <c r="I450" t="s">
        <v>917</v>
      </c>
      <c r="J450" t="s">
        <v>528</v>
      </c>
      <c r="K450" t="s">
        <v>25</v>
      </c>
      <c r="L450" t="s">
        <v>25</v>
      </c>
      <c r="M450" t="s">
        <v>23</v>
      </c>
      <c r="N450">
        <v>2</v>
      </c>
      <c r="O450" t="s">
        <v>26</v>
      </c>
      <c r="P450">
        <v>266.73</v>
      </c>
      <c r="Q450">
        <v>533.46</v>
      </c>
    </row>
    <row r="451" spans="1:17" x14ac:dyDescent="0.3">
      <c r="A451">
        <v>2</v>
      </c>
      <c r="B451">
        <v>10</v>
      </c>
      <c r="C451">
        <v>2024</v>
      </c>
      <c r="D451" t="str">
        <f t="shared" si="7"/>
        <v>10/2/2024</v>
      </c>
      <c r="E451" t="s">
        <v>18</v>
      </c>
      <c r="F451" t="s">
        <v>203</v>
      </c>
      <c r="G451" t="s">
        <v>40</v>
      </c>
      <c r="H451" t="s">
        <v>918</v>
      </c>
      <c r="I451" t="s">
        <v>918</v>
      </c>
      <c r="J451" t="s">
        <v>919</v>
      </c>
      <c r="K451" t="s">
        <v>25</v>
      </c>
      <c r="L451" t="s">
        <v>25</v>
      </c>
      <c r="M451" t="s">
        <v>23</v>
      </c>
      <c r="N451">
        <v>1</v>
      </c>
      <c r="O451" t="s">
        <v>26</v>
      </c>
      <c r="P451">
        <v>711.08</v>
      </c>
      <c r="Q451">
        <v>711.08</v>
      </c>
    </row>
    <row r="452" spans="1:17" x14ac:dyDescent="0.3">
      <c r="A452">
        <v>2</v>
      </c>
      <c r="B452">
        <v>10</v>
      </c>
      <c r="C452">
        <v>2024</v>
      </c>
      <c r="D452" t="str">
        <f t="shared" si="7"/>
        <v>10/2/2024</v>
      </c>
      <c r="E452" t="s">
        <v>18</v>
      </c>
      <c r="F452" t="s">
        <v>203</v>
      </c>
      <c r="G452" t="s">
        <v>40</v>
      </c>
      <c r="H452" t="s">
        <v>920</v>
      </c>
      <c r="I452" t="s">
        <v>920</v>
      </c>
      <c r="J452" t="s">
        <v>907</v>
      </c>
      <c r="K452" t="s">
        <v>25</v>
      </c>
      <c r="L452" t="s">
        <v>25</v>
      </c>
      <c r="M452" t="s">
        <v>23</v>
      </c>
      <c r="N452">
        <v>1</v>
      </c>
      <c r="O452" t="s">
        <v>26</v>
      </c>
      <c r="P452">
        <v>729</v>
      </c>
      <c r="Q452">
        <v>729</v>
      </c>
    </row>
    <row r="453" spans="1:17" x14ac:dyDescent="0.3">
      <c r="A453">
        <v>2</v>
      </c>
      <c r="B453">
        <v>10</v>
      </c>
      <c r="C453">
        <v>2024</v>
      </c>
      <c r="D453" t="str">
        <f t="shared" si="7"/>
        <v>10/2/2024</v>
      </c>
      <c r="E453" t="s">
        <v>18</v>
      </c>
      <c r="F453" t="s">
        <v>203</v>
      </c>
      <c r="G453" t="s">
        <v>40</v>
      </c>
      <c r="H453" t="s">
        <v>921</v>
      </c>
      <c r="I453" t="s">
        <v>921</v>
      </c>
      <c r="J453" t="s">
        <v>922</v>
      </c>
      <c r="K453" t="s">
        <v>25</v>
      </c>
      <c r="L453" t="s">
        <v>25</v>
      </c>
      <c r="M453" t="s">
        <v>23</v>
      </c>
      <c r="N453">
        <v>1</v>
      </c>
      <c r="O453" t="s">
        <v>26</v>
      </c>
      <c r="P453">
        <v>898.42</v>
      </c>
      <c r="Q453">
        <v>898.42</v>
      </c>
    </row>
    <row r="454" spans="1:17" x14ac:dyDescent="0.3">
      <c r="A454">
        <v>2</v>
      </c>
      <c r="B454">
        <v>10</v>
      </c>
      <c r="C454">
        <v>2024</v>
      </c>
      <c r="D454" t="str">
        <f t="shared" si="7"/>
        <v>10/2/2024</v>
      </c>
      <c r="E454" t="s">
        <v>18</v>
      </c>
      <c r="F454" t="s">
        <v>203</v>
      </c>
      <c r="G454" t="s">
        <v>40</v>
      </c>
      <c r="H454" t="s">
        <v>923</v>
      </c>
      <c r="I454" t="s">
        <v>923</v>
      </c>
      <c r="J454" t="s">
        <v>924</v>
      </c>
      <c r="K454" t="s">
        <v>25</v>
      </c>
      <c r="L454" t="s">
        <v>25</v>
      </c>
      <c r="M454" t="s">
        <v>23</v>
      </c>
      <c r="N454">
        <v>20</v>
      </c>
      <c r="O454" t="s">
        <v>26</v>
      </c>
      <c r="P454">
        <v>53.95</v>
      </c>
      <c r="Q454">
        <v>1079</v>
      </c>
    </row>
    <row r="455" spans="1:17" x14ac:dyDescent="0.3">
      <c r="A455">
        <v>2</v>
      </c>
      <c r="B455">
        <v>10</v>
      </c>
      <c r="C455">
        <v>2024</v>
      </c>
      <c r="D455" t="str">
        <f t="shared" si="7"/>
        <v>10/2/2024</v>
      </c>
      <c r="E455" t="s">
        <v>18</v>
      </c>
      <c r="F455" t="s">
        <v>203</v>
      </c>
      <c r="G455" t="s">
        <v>40</v>
      </c>
      <c r="H455" t="s">
        <v>925</v>
      </c>
      <c r="I455" t="s">
        <v>925</v>
      </c>
      <c r="J455" t="s">
        <v>922</v>
      </c>
      <c r="K455" t="s">
        <v>25</v>
      </c>
      <c r="L455" t="s">
        <v>25</v>
      </c>
      <c r="M455" t="s">
        <v>23</v>
      </c>
      <c r="N455">
        <v>1</v>
      </c>
      <c r="O455" t="s">
        <v>26</v>
      </c>
      <c r="P455">
        <v>1221.95</v>
      </c>
      <c r="Q455">
        <v>1221.95</v>
      </c>
    </row>
    <row r="456" spans="1:17" x14ac:dyDescent="0.3">
      <c r="A456">
        <v>2</v>
      </c>
      <c r="B456">
        <v>10</v>
      </c>
      <c r="C456">
        <v>2024</v>
      </c>
      <c r="D456" t="str">
        <f t="shared" si="7"/>
        <v>10/2/2024</v>
      </c>
      <c r="E456" t="s">
        <v>18</v>
      </c>
      <c r="F456" t="s">
        <v>203</v>
      </c>
      <c r="G456" t="s">
        <v>40</v>
      </c>
      <c r="H456" t="s">
        <v>926</v>
      </c>
      <c r="I456" t="s">
        <v>926</v>
      </c>
      <c r="J456" t="s">
        <v>896</v>
      </c>
      <c r="K456" t="s">
        <v>25</v>
      </c>
      <c r="L456" t="s">
        <v>25</v>
      </c>
      <c r="M456" t="s">
        <v>23</v>
      </c>
      <c r="N456">
        <v>9</v>
      </c>
      <c r="O456" t="s">
        <v>26</v>
      </c>
      <c r="P456">
        <v>208.38</v>
      </c>
      <c r="Q456">
        <v>1875.42</v>
      </c>
    </row>
    <row r="457" spans="1:17" x14ac:dyDescent="0.3">
      <c r="A457">
        <v>2</v>
      </c>
      <c r="B457">
        <v>10</v>
      </c>
      <c r="C457">
        <v>2024</v>
      </c>
      <c r="D457" t="str">
        <f t="shared" si="7"/>
        <v>10/2/2024</v>
      </c>
      <c r="E457" t="s">
        <v>18</v>
      </c>
      <c r="F457" t="s">
        <v>203</v>
      </c>
      <c r="G457" t="s">
        <v>40</v>
      </c>
      <c r="H457" t="s">
        <v>927</v>
      </c>
      <c r="I457" t="s">
        <v>927</v>
      </c>
      <c r="J457" t="s">
        <v>928</v>
      </c>
      <c r="K457" t="s">
        <v>25</v>
      </c>
      <c r="L457" t="s">
        <v>25</v>
      </c>
      <c r="M457" t="s">
        <v>23</v>
      </c>
      <c r="N457">
        <v>5</v>
      </c>
      <c r="O457" t="s">
        <v>26</v>
      </c>
      <c r="P457">
        <v>887.52</v>
      </c>
      <c r="Q457">
        <v>4437.6000000000004</v>
      </c>
    </row>
    <row r="458" spans="1:17" x14ac:dyDescent="0.3">
      <c r="A458">
        <v>2</v>
      </c>
      <c r="B458">
        <v>10</v>
      </c>
      <c r="C458">
        <v>2024</v>
      </c>
      <c r="D458" t="str">
        <f t="shared" si="7"/>
        <v>10/2/2024</v>
      </c>
      <c r="E458" t="s">
        <v>18</v>
      </c>
      <c r="F458" t="s">
        <v>203</v>
      </c>
      <c r="G458" t="s">
        <v>40</v>
      </c>
      <c r="H458" t="s">
        <v>929</v>
      </c>
      <c r="I458" t="s">
        <v>929</v>
      </c>
      <c r="J458" t="s">
        <v>930</v>
      </c>
      <c r="K458" t="s">
        <v>25</v>
      </c>
      <c r="L458" t="s">
        <v>25</v>
      </c>
      <c r="M458" t="s">
        <v>23</v>
      </c>
      <c r="N458">
        <v>2</v>
      </c>
      <c r="O458" t="s">
        <v>26</v>
      </c>
      <c r="P458">
        <v>2701.09</v>
      </c>
      <c r="Q458">
        <v>5402.18</v>
      </c>
    </row>
    <row r="459" spans="1:17" x14ac:dyDescent="0.3">
      <c r="A459">
        <v>2</v>
      </c>
      <c r="B459">
        <v>10</v>
      </c>
      <c r="C459">
        <v>2024</v>
      </c>
      <c r="D459" t="str">
        <f t="shared" si="7"/>
        <v>10/2/2024</v>
      </c>
      <c r="E459" t="s">
        <v>18</v>
      </c>
      <c r="F459" t="s">
        <v>200</v>
      </c>
      <c r="G459" t="s">
        <v>40</v>
      </c>
      <c r="H459" t="s">
        <v>931</v>
      </c>
      <c r="I459" t="s">
        <v>931</v>
      </c>
      <c r="J459" t="s">
        <v>932</v>
      </c>
      <c r="K459" t="s">
        <v>25</v>
      </c>
      <c r="L459" t="s">
        <v>25</v>
      </c>
      <c r="M459" t="s">
        <v>23</v>
      </c>
      <c r="N459">
        <v>4</v>
      </c>
      <c r="O459" t="s">
        <v>26</v>
      </c>
      <c r="P459">
        <v>5.8</v>
      </c>
      <c r="Q459">
        <v>23.2</v>
      </c>
    </row>
    <row r="460" spans="1:17" x14ac:dyDescent="0.3">
      <c r="A460">
        <v>2</v>
      </c>
      <c r="B460">
        <v>10</v>
      </c>
      <c r="C460">
        <v>2024</v>
      </c>
      <c r="D460" t="str">
        <f t="shared" si="7"/>
        <v>10/2/2024</v>
      </c>
      <c r="E460" t="s">
        <v>18</v>
      </c>
      <c r="F460" t="s">
        <v>200</v>
      </c>
      <c r="G460" t="s">
        <v>40</v>
      </c>
      <c r="H460" t="s">
        <v>933</v>
      </c>
      <c r="I460" t="s">
        <v>933</v>
      </c>
      <c r="J460" t="s">
        <v>932</v>
      </c>
      <c r="K460" t="s">
        <v>25</v>
      </c>
      <c r="L460" t="s">
        <v>25</v>
      </c>
      <c r="M460" t="s">
        <v>23</v>
      </c>
      <c r="N460">
        <v>6</v>
      </c>
      <c r="O460" t="s">
        <v>26</v>
      </c>
      <c r="P460">
        <v>5.82</v>
      </c>
      <c r="Q460">
        <v>34.92</v>
      </c>
    </row>
    <row r="461" spans="1:17" x14ac:dyDescent="0.3">
      <c r="A461">
        <v>2</v>
      </c>
      <c r="B461">
        <v>10</v>
      </c>
      <c r="C461">
        <v>2024</v>
      </c>
      <c r="D461" t="str">
        <f t="shared" si="7"/>
        <v>10/2/2024</v>
      </c>
      <c r="E461" t="s">
        <v>18</v>
      </c>
      <c r="F461" t="s">
        <v>200</v>
      </c>
      <c r="G461" t="s">
        <v>40</v>
      </c>
      <c r="H461" t="s">
        <v>931</v>
      </c>
      <c r="I461" t="s">
        <v>931</v>
      </c>
      <c r="J461" t="s">
        <v>932</v>
      </c>
      <c r="K461" t="s">
        <v>25</v>
      </c>
      <c r="L461" t="s">
        <v>25</v>
      </c>
      <c r="M461" t="s">
        <v>23</v>
      </c>
      <c r="N461">
        <v>63</v>
      </c>
      <c r="O461" t="s">
        <v>26</v>
      </c>
      <c r="P461">
        <v>5.8</v>
      </c>
      <c r="Q461">
        <v>365.4</v>
      </c>
    </row>
    <row r="462" spans="1:17" x14ac:dyDescent="0.3">
      <c r="A462">
        <v>2</v>
      </c>
      <c r="B462">
        <v>10</v>
      </c>
      <c r="C462">
        <v>2024</v>
      </c>
      <c r="D462" t="str">
        <f t="shared" si="7"/>
        <v>10/2/2024</v>
      </c>
      <c r="E462" t="s">
        <v>18</v>
      </c>
      <c r="F462" t="s">
        <v>200</v>
      </c>
      <c r="G462" t="s">
        <v>40</v>
      </c>
      <c r="H462" t="s">
        <v>933</v>
      </c>
      <c r="I462" t="s">
        <v>933</v>
      </c>
      <c r="J462" t="s">
        <v>932</v>
      </c>
      <c r="K462" t="s">
        <v>25</v>
      </c>
      <c r="L462" t="s">
        <v>25</v>
      </c>
      <c r="M462" t="s">
        <v>23</v>
      </c>
      <c r="N462">
        <v>94</v>
      </c>
      <c r="O462" t="s">
        <v>26</v>
      </c>
      <c r="P462">
        <v>5.82</v>
      </c>
      <c r="Q462">
        <v>547.08000000000004</v>
      </c>
    </row>
    <row r="463" spans="1:17" x14ac:dyDescent="0.3">
      <c r="A463">
        <v>2</v>
      </c>
      <c r="B463">
        <v>10</v>
      </c>
      <c r="C463">
        <v>2024</v>
      </c>
      <c r="D463" t="str">
        <f t="shared" si="7"/>
        <v>10/2/2024</v>
      </c>
      <c r="E463" t="s">
        <v>18</v>
      </c>
      <c r="F463" t="s">
        <v>200</v>
      </c>
      <c r="G463" t="s">
        <v>40</v>
      </c>
      <c r="H463" t="s">
        <v>931</v>
      </c>
      <c r="I463" t="s">
        <v>931</v>
      </c>
      <c r="J463" t="s">
        <v>932</v>
      </c>
      <c r="K463" t="s">
        <v>25</v>
      </c>
      <c r="L463" t="s">
        <v>25</v>
      </c>
      <c r="M463" t="s">
        <v>23</v>
      </c>
      <c r="N463">
        <v>482</v>
      </c>
      <c r="O463" t="s">
        <v>26</v>
      </c>
      <c r="P463">
        <v>5.8</v>
      </c>
      <c r="Q463">
        <v>2795.6</v>
      </c>
    </row>
    <row r="464" spans="1:17" x14ac:dyDescent="0.3">
      <c r="A464">
        <v>2</v>
      </c>
      <c r="B464">
        <v>10</v>
      </c>
      <c r="C464">
        <v>2024</v>
      </c>
      <c r="D464" t="str">
        <f t="shared" si="7"/>
        <v>10/2/2024</v>
      </c>
      <c r="E464" t="s">
        <v>18</v>
      </c>
      <c r="F464" t="s">
        <v>200</v>
      </c>
      <c r="G464" t="s">
        <v>40</v>
      </c>
      <c r="H464" t="s">
        <v>933</v>
      </c>
      <c r="I464" t="s">
        <v>933</v>
      </c>
      <c r="J464" t="s">
        <v>932</v>
      </c>
      <c r="K464" t="s">
        <v>25</v>
      </c>
      <c r="L464" t="s">
        <v>25</v>
      </c>
      <c r="M464" t="s">
        <v>23</v>
      </c>
      <c r="N464">
        <v>723</v>
      </c>
      <c r="O464" t="s">
        <v>26</v>
      </c>
      <c r="P464">
        <v>5.82</v>
      </c>
      <c r="Q464">
        <v>4207.8599999999997</v>
      </c>
    </row>
    <row r="465" spans="1:17" x14ac:dyDescent="0.3">
      <c r="A465">
        <v>2</v>
      </c>
      <c r="B465">
        <v>10</v>
      </c>
      <c r="C465">
        <v>2024</v>
      </c>
      <c r="D465" t="str">
        <f t="shared" si="7"/>
        <v>10/2/2024</v>
      </c>
      <c r="E465" t="s">
        <v>18</v>
      </c>
      <c r="F465" t="s">
        <v>52</v>
      </c>
      <c r="G465" t="s">
        <v>40</v>
      </c>
      <c r="H465" t="s">
        <v>934</v>
      </c>
      <c r="I465" t="s">
        <v>934</v>
      </c>
      <c r="J465" t="s">
        <v>935</v>
      </c>
      <c r="K465" t="s">
        <v>25</v>
      </c>
      <c r="L465" t="s">
        <v>25</v>
      </c>
      <c r="M465" t="s">
        <v>23</v>
      </c>
      <c r="N465">
        <v>2</v>
      </c>
      <c r="O465" t="s">
        <v>26</v>
      </c>
      <c r="P465">
        <v>18628.77</v>
      </c>
      <c r="Q465">
        <v>37257.54</v>
      </c>
    </row>
    <row r="466" spans="1:17" x14ac:dyDescent="0.3">
      <c r="A466">
        <v>2</v>
      </c>
      <c r="B466">
        <v>10</v>
      </c>
      <c r="C466">
        <v>2024</v>
      </c>
      <c r="D466" t="str">
        <f t="shared" si="7"/>
        <v>10/2/2024</v>
      </c>
      <c r="E466" t="s">
        <v>18</v>
      </c>
      <c r="F466" t="s">
        <v>19</v>
      </c>
      <c r="G466" t="s">
        <v>23</v>
      </c>
      <c r="H466" t="s">
        <v>936</v>
      </c>
      <c r="I466" t="s">
        <v>23</v>
      </c>
      <c r="J466" t="s">
        <v>937</v>
      </c>
      <c r="K466" t="s">
        <v>938</v>
      </c>
      <c r="L466" t="s">
        <v>939</v>
      </c>
      <c r="M466" t="s">
        <v>940</v>
      </c>
      <c r="N466">
        <v>4</v>
      </c>
      <c r="O466" t="s">
        <v>26</v>
      </c>
      <c r="P466">
        <v>105.95</v>
      </c>
      <c r="Q466">
        <v>423.8</v>
      </c>
    </row>
    <row r="467" spans="1:17" x14ac:dyDescent="0.3">
      <c r="A467">
        <v>2</v>
      </c>
      <c r="B467">
        <v>10</v>
      </c>
      <c r="C467">
        <v>2024</v>
      </c>
      <c r="D467" t="str">
        <f t="shared" si="7"/>
        <v>10/2/2024</v>
      </c>
      <c r="E467" t="s">
        <v>518</v>
      </c>
      <c r="F467" t="s">
        <v>519</v>
      </c>
      <c r="G467" t="s">
        <v>40</v>
      </c>
      <c r="H467" t="s">
        <v>941</v>
      </c>
      <c r="I467" t="s">
        <v>941</v>
      </c>
      <c r="J467" t="s">
        <v>341</v>
      </c>
      <c r="K467" t="s">
        <v>25</v>
      </c>
      <c r="L467" t="s">
        <v>25</v>
      </c>
      <c r="M467" t="s">
        <v>23</v>
      </c>
      <c r="N467">
        <v>1</v>
      </c>
      <c r="O467" t="s">
        <v>26</v>
      </c>
      <c r="P467">
        <v>148.88</v>
      </c>
      <c r="Q467">
        <v>148.88</v>
      </c>
    </row>
    <row r="468" spans="1:17" x14ac:dyDescent="0.3">
      <c r="A468">
        <v>2</v>
      </c>
      <c r="B468">
        <v>10</v>
      </c>
      <c r="C468">
        <v>2024</v>
      </c>
      <c r="D468" t="str">
        <f t="shared" si="7"/>
        <v>10/2/2024</v>
      </c>
      <c r="E468" t="s">
        <v>518</v>
      </c>
      <c r="F468" t="s">
        <v>519</v>
      </c>
      <c r="G468" t="s">
        <v>40</v>
      </c>
      <c r="H468" t="s">
        <v>942</v>
      </c>
      <c r="I468" t="s">
        <v>942</v>
      </c>
      <c r="J468" t="s">
        <v>341</v>
      </c>
      <c r="K468" t="s">
        <v>25</v>
      </c>
      <c r="L468" t="s">
        <v>25</v>
      </c>
      <c r="M468" t="s">
        <v>23</v>
      </c>
      <c r="N468">
        <v>4</v>
      </c>
      <c r="O468" t="s">
        <v>26</v>
      </c>
      <c r="P468">
        <v>148.88</v>
      </c>
      <c r="Q468">
        <v>595.52</v>
      </c>
    </row>
    <row r="469" spans="1:17" x14ac:dyDescent="0.3">
      <c r="A469">
        <v>2</v>
      </c>
      <c r="B469">
        <v>10</v>
      </c>
      <c r="C469">
        <v>2024</v>
      </c>
      <c r="D469" t="str">
        <f t="shared" si="7"/>
        <v>10/2/2024</v>
      </c>
      <c r="E469" t="s">
        <v>518</v>
      </c>
      <c r="F469" t="s">
        <v>519</v>
      </c>
      <c r="G469" t="s">
        <v>40</v>
      </c>
      <c r="H469" t="s">
        <v>522</v>
      </c>
      <c r="I469" t="s">
        <v>522</v>
      </c>
      <c r="J469" t="s">
        <v>341</v>
      </c>
      <c r="K469" t="s">
        <v>25</v>
      </c>
      <c r="L469" t="s">
        <v>25</v>
      </c>
      <c r="M469" t="s">
        <v>23</v>
      </c>
      <c r="N469">
        <v>6</v>
      </c>
      <c r="O469" t="s">
        <v>26</v>
      </c>
      <c r="P469">
        <v>148.88</v>
      </c>
      <c r="Q469">
        <v>893.28</v>
      </c>
    </row>
    <row r="470" spans="1:17" x14ac:dyDescent="0.3">
      <c r="A470">
        <v>2</v>
      </c>
      <c r="B470">
        <v>10</v>
      </c>
      <c r="C470">
        <v>2024</v>
      </c>
      <c r="D470" t="str">
        <f t="shared" si="7"/>
        <v>10/2/2024</v>
      </c>
      <c r="E470" t="s">
        <v>18</v>
      </c>
      <c r="F470" t="s">
        <v>20</v>
      </c>
      <c r="G470" t="s">
        <v>40</v>
      </c>
      <c r="H470" t="s">
        <v>943</v>
      </c>
      <c r="I470" t="s">
        <v>943</v>
      </c>
      <c r="J470" t="s">
        <v>944</v>
      </c>
      <c r="K470" t="s">
        <v>25</v>
      </c>
      <c r="L470" t="s">
        <v>25</v>
      </c>
      <c r="M470" t="s">
        <v>23</v>
      </c>
      <c r="N470">
        <v>2</v>
      </c>
      <c r="O470" t="s">
        <v>26</v>
      </c>
      <c r="P470">
        <v>2.38</v>
      </c>
      <c r="Q470">
        <v>4.76</v>
      </c>
    </row>
    <row r="471" spans="1:17" x14ac:dyDescent="0.3">
      <c r="A471">
        <v>2</v>
      </c>
      <c r="B471">
        <v>10</v>
      </c>
      <c r="C471">
        <v>2024</v>
      </c>
      <c r="D471" t="str">
        <f t="shared" si="7"/>
        <v>10/2/2024</v>
      </c>
      <c r="E471" t="s">
        <v>18</v>
      </c>
      <c r="F471" t="s">
        <v>20</v>
      </c>
      <c r="G471" t="s">
        <v>40</v>
      </c>
      <c r="H471" t="s">
        <v>945</v>
      </c>
      <c r="I471" t="s">
        <v>945</v>
      </c>
      <c r="J471" t="s">
        <v>946</v>
      </c>
      <c r="K471" t="s">
        <v>25</v>
      </c>
      <c r="L471" t="s">
        <v>25</v>
      </c>
      <c r="M471" t="s">
        <v>23</v>
      </c>
      <c r="N471">
        <v>2</v>
      </c>
      <c r="O471" t="s">
        <v>26</v>
      </c>
      <c r="P471">
        <v>8.85</v>
      </c>
      <c r="Q471">
        <v>17.7</v>
      </c>
    </row>
    <row r="472" spans="1:17" x14ac:dyDescent="0.3">
      <c r="A472">
        <v>2</v>
      </c>
      <c r="B472">
        <v>10</v>
      </c>
      <c r="C472">
        <v>2024</v>
      </c>
      <c r="D472" t="str">
        <f t="shared" si="7"/>
        <v>10/2/2024</v>
      </c>
      <c r="E472" t="s">
        <v>18</v>
      </c>
      <c r="F472" t="s">
        <v>20</v>
      </c>
      <c r="G472" t="s">
        <v>40</v>
      </c>
      <c r="H472" t="s">
        <v>947</v>
      </c>
      <c r="I472" t="s">
        <v>947</v>
      </c>
      <c r="J472" t="s">
        <v>472</v>
      </c>
      <c r="K472" t="s">
        <v>25</v>
      </c>
      <c r="L472" t="s">
        <v>25</v>
      </c>
      <c r="M472" t="s">
        <v>23</v>
      </c>
      <c r="N472">
        <v>8</v>
      </c>
      <c r="O472" t="s">
        <v>26</v>
      </c>
      <c r="P472">
        <v>2.6</v>
      </c>
      <c r="Q472">
        <v>20.8</v>
      </c>
    </row>
    <row r="473" spans="1:17" x14ac:dyDescent="0.3">
      <c r="A473">
        <v>2</v>
      </c>
      <c r="B473">
        <v>10</v>
      </c>
      <c r="C473">
        <v>2024</v>
      </c>
      <c r="D473" t="str">
        <f t="shared" si="7"/>
        <v>10/2/2024</v>
      </c>
      <c r="E473" t="s">
        <v>18</v>
      </c>
      <c r="F473" t="s">
        <v>20</v>
      </c>
      <c r="G473" t="s">
        <v>40</v>
      </c>
      <c r="H473" t="s">
        <v>948</v>
      </c>
      <c r="I473" t="s">
        <v>948</v>
      </c>
      <c r="J473" t="s">
        <v>334</v>
      </c>
      <c r="K473" t="s">
        <v>25</v>
      </c>
      <c r="L473" t="s">
        <v>25</v>
      </c>
      <c r="M473" t="s">
        <v>23</v>
      </c>
      <c r="N473">
        <v>2</v>
      </c>
      <c r="O473" t="s">
        <v>26</v>
      </c>
      <c r="P473">
        <v>18.850000000000001</v>
      </c>
      <c r="Q473">
        <v>37.700000000000003</v>
      </c>
    </row>
    <row r="474" spans="1:17" x14ac:dyDescent="0.3">
      <c r="A474">
        <v>2</v>
      </c>
      <c r="B474">
        <v>10</v>
      </c>
      <c r="C474">
        <v>2024</v>
      </c>
      <c r="D474" t="str">
        <f t="shared" si="7"/>
        <v>10/2/2024</v>
      </c>
      <c r="E474" t="s">
        <v>18</v>
      </c>
      <c r="F474" t="s">
        <v>20</v>
      </c>
      <c r="G474" t="s">
        <v>40</v>
      </c>
      <c r="H474" t="s">
        <v>949</v>
      </c>
      <c r="I474" t="s">
        <v>949</v>
      </c>
      <c r="J474" t="s">
        <v>946</v>
      </c>
      <c r="K474" t="s">
        <v>25</v>
      </c>
      <c r="L474" t="s">
        <v>25</v>
      </c>
      <c r="M474" t="s">
        <v>23</v>
      </c>
      <c r="N474">
        <v>1</v>
      </c>
      <c r="O474" t="s">
        <v>26</v>
      </c>
      <c r="P474">
        <v>63.84</v>
      </c>
      <c r="Q474">
        <v>63.84</v>
      </c>
    </row>
    <row r="475" spans="1:17" x14ac:dyDescent="0.3">
      <c r="A475">
        <v>2</v>
      </c>
      <c r="B475">
        <v>10</v>
      </c>
      <c r="C475">
        <v>2024</v>
      </c>
      <c r="D475" t="str">
        <f t="shared" si="7"/>
        <v>10/2/2024</v>
      </c>
      <c r="E475" t="s">
        <v>18</v>
      </c>
      <c r="F475" t="s">
        <v>20</v>
      </c>
      <c r="G475" t="s">
        <v>40</v>
      </c>
      <c r="H475" t="s">
        <v>950</v>
      </c>
      <c r="I475" t="s">
        <v>950</v>
      </c>
      <c r="J475" t="s">
        <v>951</v>
      </c>
      <c r="K475" t="s">
        <v>25</v>
      </c>
      <c r="L475" t="s">
        <v>25</v>
      </c>
      <c r="M475" t="s">
        <v>23</v>
      </c>
      <c r="N475">
        <v>5</v>
      </c>
      <c r="O475" t="s">
        <v>26</v>
      </c>
      <c r="P475">
        <v>55.57</v>
      </c>
      <c r="Q475">
        <v>277.85000000000002</v>
      </c>
    </row>
    <row r="476" spans="1:17" x14ac:dyDescent="0.3">
      <c r="A476">
        <v>2</v>
      </c>
      <c r="B476">
        <v>10</v>
      </c>
      <c r="C476">
        <v>2024</v>
      </c>
      <c r="D476" t="str">
        <f t="shared" si="7"/>
        <v>10/2/2024</v>
      </c>
      <c r="E476" t="s">
        <v>18</v>
      </c>
      <c r="F476" t="s">
        <v>20</v>
      </c>
      <c r="G476" t="s">
        <v>40</v>
      </c>
      <c r="H476" t="s">
        <v>952</v>
      </c>
      <c r="I476" t="s">
        <v>952</v>
      </c>
      <c r="J476" t="s">
        <v>953</v>
      </c>
      <c r="K476" t="s">
        <v>25</v>
      </c>
      <c r="L476" t="s">
        <v>25</v>
      </c>
      <c r="M476" t="s">
        <v>23</v>
      </c>
      <c r="N476">
        <v>75</v>
      </c>
      <c r="O476" t="s">
        <v>26</v>
      </c>
      <c r="P476">
        <v>13.2</v>
      </c>
      <c r="Q476">
        <v>990</v>
      </c>
    </row>
    <row r="477" spans="1:17" x14ac:dyDescent="0.3">
      <c r="A477">
        <v>2</v>
      </c>
      <c r="B477">
        <v>10</v>
      </c>
      <c r="C477">
        <v>2024</v>
      </c>
      <c r="D477" t="str">
        <f t="shared" si="7"/>
        <v>10/2/2024</v>
      </c>
      <c r="E477" t="s">
        <v>18</v>
      </c>
      <c r="F477" t="s">
        <v>20</v>
      </c>
      <c r="G477" t="s">
        <v>40</v>
      </c>
      <c r="H477" t="s">
        <v>954</v>
      </c>
      <c r="I477" t="s">
        <v>954</v>
      </c>
      <c r="J477" t="s">
        <v>955</v>
      </c>
      <c r="K477" t="s">
        <v>25</v>
      </c>
      <c r="L477" t="s">
        <v>25</v>
      </c>
      <c r="M477" t="s">
        <v>23</v>
      </c>
      <c r="N477">
        <v>1</v>
      </c>
      <c r="O477" t="s">
        <v>26</v>
      </c>
      <c r="P477">
        <v>1189.96</v>
      </c>
      <c r="Q477">
        <v>1189.96</v>
      </c>
    </row>
    <row r="478" spans="1:17" x14ac:dyDescent="0.3">
      <c r="A478">
        <v>2</v>
      </c>
      <c r="B478">
        <v>10</v>
      </c>
      <c r="C478">
        <v>2024</v>
      </c>
      <c r="D478" t="str">
        <f t="shared" si="7"/>
        <v>10/2/2024</v>
      </c>
      <c r="E478" t="s">
        <v>18</v>
      </c>
      <c r="F478" t="s">
        <v>20</v>
      </c>
      <c r="G478" t="s">
        <v>40</v>
      </c>
      <c r="H478" t="s">
        <v>954</v>
      </c>
      <c r="I478" t="s">
        <v>954</v>
      </c>
      <c r="J478" t="s">
        <v>955</v>
      </c>
      <c r="K478" t="s">
        <v>25</v>
      </c>
      <c r="L478" t="s">
        <v>25</v>
      </c>
      <c r="M478" t="s">
        <v>23</v>
      </c>
      <c r="N478">
        <v>1</v>
      </c>
      <c r="O478" t="s">
        <v>26</v>
      </c>
      <c r="P478">
        <v>1189.96</v>
      </c>
      <c r="Q478">
        <v>1189.96</v>
      </c>
    </row>
    <row r="479" spans="1:17" x14ac:dyDescent="0.3">
      <c r="A479">
        <v>2</v>
      </c>
      <c r="B479">
        <v>10</v>
      </c>
      <c r="C479">
        <v>2024</v>
      </c>
      <c r="D479" t="str">
        <f t="shared" si="7"/>
        <v>10/2/2024</v>
      </c>
      <c r="E479" t="s">
        <v>18</v>
      </c>
      <c r="F479" t="s">
        <v>20</v>
      </c>
      <c r="G479" t="s">
        <v>40</v>
      </c>
      <c r="H479" t="s">
        <v>956</v>
      </c>
      <c r="I479" t="s">
        <v>956</v>
      </c>
      <c r="J479" t="s">
        <v>953</v>
      </c>
      <c r="K479" t="s">
        <v>25</v>
      </c>
      <c r="L479" t="s">
        <v>25</v>
      </c>
      <c r="M479" t="s">
        <v>23</v>
      </c>
      <c r="N479">
        <v>55</v>
      </c>
      <c r="O479" t="s">
        <v>26</v>
      </c>
      <c r="P479">
        <v>27.52</v>
      </c>
      <c r="Q479">
        <v>1513.6</v>
      </c>
    </row>
    <row r="480" spans="1:17" x14ac:dyDescent="0.3">
      <c r="A480">
        <v>2</v>
      </c>
      <c r="B480">
        <v>10</v>
      </c>
      <c r="C480">
        <v>2024</v>
      </c>
      <c r="D480" t="str">
        <f t="shared" si="7"/>
        <v>10/2/2024</v>
      </c>
      <c r="E480" t="s">
        <v>18</v>
      </c>
      <c r="F480" t="s">
        <v>20</v>
      </c>
      <c r="G480" t="s">
        <v>40</v>
      </c>
      <c r="H480" t="s">
        <v>957</v>
      </c>
      <c r="I480" t="s">
        <v>957</v>
      </c>
      <c r="J480" t="s">
        <v>958</v>
      </c>
      <c r="K480" t="s">
        <v>25</v>
      </c>
      <c r="L480" t="s">
        <v>25</v>
      </c>
      <c r="M480" t="s">
        <v>23</v>
      </c>
      <c r="N480">
        <v>1</v>
      </c>
      <c r="O480" t="s">
        <v>26</v>
      </c>
      <c r="P480">
        <v>2054.0100000000002</v>
      </c>
      <c r="Q480">
        <v>2054.0100000000002</v>
      </c>
    </row>
    <row r="481" spans="1:17" x14ac:dyDescent="0.3">
      <c r="A481">
        <v>2</v>
      </c>
      <c r="B481">
        <v>10</v>
      </c>
      <c r="C481">
        <v>2024</v>
      </c>
      <c r="D481" t="str">
        <f t="shared" si="7"/>
        <v>10/2/2024</v>
      </c>
      <c r="E481" t="s">
        <v>18</v>
      </c>
      <c r="F481" t="s">
        <v>20</v>
      </c>
      <c r="G481" t="s">
        <v>40</v>
      </c>
      <c r="H481" t="s">
        <v>959</v>
      </c>
      <c r="I481" t="s">
        <v>959</v>
      </c>
      <c r="J481" t="s">
        <v>960</v>
      </c>
      <c r="K481" t="s">
        <v>25</v>
      </c>
      <c r="L481" t="s">
        <v>25</v>
      </c>
      <c r="M481" t="s">
        <v>23</v>
      </c>
      <c r="N481">
        <v>2</v>
      </c>
      <c r="O481" t="s">
        <v>26</v>
      </c>
      <c r="P481">
        <v>1844.32</v>
      </c>
      <c r="Q481">
        <v>3688.64</v>
      </c>
    </row>
    <row r="482" spans="1:17" x14ac:dyDescent="0.3">
      <c r="A482">
        <v>2</v>
      </c>
      <c r="B482">
        <v>10</v>
      </c>
      <c r="C482">
        <v>2024</v>
      </c>
      <c r="D482" t="str">
        <f t="shared" si="7"/>
        <v>10/2/2024</v>
      </c>
      <c r="E482" t="s">
        <v>18</v>
      </c>
      <c r="F482" t="s">
        <v>20</v>
      </c>
      <c r="G482" t="s">
        <v>40</v>
      </c>
      <c r="H482" t="s">
        <v>961</v>
      </c>
      <c r="I482" t="s">
        <v>961</v>
      </c>
      <c r="J482" t="s">
        <v>962</v>
      </c>
      <c r="K482" t="s">
        <v>25</v>
      </c>
      <c r="L482" t="s">
        <v>25</v>
      </c>
      <c r="M482" t="s">
        <v>23</v>
      </c>
      <c r="N482">
        <v>1</v>
      </c>
      <c r="O482" t="s">
        <v>26</v>
      </c>
      <c r="P482">
        <v>3875.2</v>
      </c>
      <c r="Q482">
        <v>3875.2</v>
      </c>
    </row>
    <row r="483" spans="1:17" x14ac:dyDescent="0.3">
      <c r="A483">
        <v>2</v>
      </c>
      <c r="B483">
        <v>10</v>
      </c>
      <c r="C483">
        <v>2024</v>
      </c>
      <c r="D483" t="str">
        <f t="shared" si="7"/>
        <v>10/2/2024</v>
      </c>
      <c r="E483" t="s">
        <v>18</v>
      </c>
      <c r="F483" t="s">
        <v>20</v>
      </c>
      <c r="G483" t="s">
        <v>40</v>
      </c>
      <c r="H483" t="s">
        <v>963</v>
      </c>
      <c r="I483" t="s">
        <v>963</v>
      </c>
      <c r="J483" t="s">
        <v>958</v>
      </c>
      <c r="K483" t="s">
        <v>25</v>
      </c>
      <c r="L483" t="s">
        <v>25</v>
      </c>
      <c r="M483" t="s">
        <v>23</v>
      </c>
      <c r="N483">
        <v>1</v>
      </c>
      <c r="O483" t="s">
        <v>26</v>
      </c>
      <c r="P483">
        <v>5339.48</v>
      </c>
      <c r="Q483">
        <v>5339.48</v>
      </c>
    </row>
    <row r="484" spans="1:17" x14ac:dyDescent="0.3">
      <c r="A484">
        <v>2</v>
      </c>
      <c r="B484">
        <v>10</v>
      </c>
      <c r="C484">
        <v>2024</v>
      </c>
      <c r="D484" t="str">
        <f t="shared" si="7"/>
        <v>10/2/2024</v>
      </c>
      <c r="E484" t="s">
        <v>18</v>
      </c>
      <c r="F484" t="s">
        <v>20</v>
      </c>
      <c r="G484" t="s">
        <v>40</v>
      </c>
      <c r="H484" t="s">
        <v>964</v>
      </c>
      <c r="I484" t="s">
        <v>964</v>
      </c>
      <c r="J484" t="s">
        <v>965</v>
      </c>
      <c r="K484" t="s">
        <v>25</v>
      </c>
      <c r="L484" t="s">
        <v>25</v>
      </c>
      <c r="M484" t="s">
        <v>23</v>
      </c>
      <c r="N484">
        <v>2</v>
      </c>
      <c r="O484" t="s">
        <v>26</v>
      </c>
      <c r="P484">
        <v>3278.11</v>
      </c>
      <c r="Q484">
        <v>6556.22</v>
      </c>
    </row>
    <row r="485" spans="1:17" x14ac:dyDescent="0.3">
      <c r="A485">
        <v>2</v>
      </c>
      <c r="B485">
        <v>10</v>
      </c>
      <c r="C485">
        <v>2024</v>
      </c>
      <c r="D485" t="str">
        <f t="shared" si="7"/>
        <v>10/2/2024</v>
      </c>
      <c r="E485" t="s">
        <v>18</v>
      </c>
      <c r="F485" t="s">
        <v>20</v>
      </c>
      <c r="G485" t="s">
        <v>40</v>
      </c>
      <c r="H485" t="s">
        <v>966</v>
      </c>
      <c r="I485" t="s">
        <v>966</v>
      </c>
      <c r="J485" t="s">
        <v>967</v>
      </c>
      <c r="K485" t="s">
        <v>25</v>
      </c>
      <c r="L485" t="s">
        <v>25</v>
      </c>
      <c r="M485" t="s">
        <v>23</v>
      </c>
      <c r="N485">
        <v>12</v>
      </c>
      <c r="O485" t="s">
        <v>26</v>
      </c>
      <c r="P485">
        <v>639.22</v>
      </c>
      <c r="Q485">
        <v>7670.64</v>
      </c>
    </row>
    <row r="486" spans="1:17" x14ac:dyDescent="0.3">
      <c r="A486">
        <v>2</v>
      </c>
      <c r="B486">
        <v>10</v>
      </c>
      <c r="C486">
        <v>2024</v>
      </c>
      <c r="D486" t="str">
        <f t="shared" si="7"/>
        <v>10/2/2024</v>
      </c>
      <c r="E486" t="s">
        <v>518</v>
      </c>
      <c r="F486" t="s">
        <v>519</v>
      </c>
      <c r="G486" t="s">
        <v>40</v>
      </c>
      <c r="H486" t="s">
        <v>968</v>
      </c>
      <c r="I486" t="s">
        <v>968</v>
      </c>
      <c r="J486" t="s">
        <v>969</v>
      </c>
      <c r="K486" t="s">
        <v>25</v>
      </c>
      <c r="L486" t="s">
        <v>25</v>
      </c>
      <c r="M486" t="s">
        <v>23</v>
      </c>
      <c r="N486">
        <v>2</v>
      </c>
      <c r="O486" t="s">
        <v>26</v>
      </c>
      <c r="P486">
        <v>57.15</v>
      </c>
      <c r="Q486">
        <v>114.3</v>
      </c>
    </row>
    <row r="487" spans="1:17" x14ac:dyDescent="0.3">
      <c r="A487">
        <v>2</v>
      </c>
      <c r="B487">
        <v>10</v>
      </c>
      <c r="C487">
        <v>2024</v>
      </c>
      <c r="D487" t="str">
        <f t="shared" si="7"/>
        <v>10/2/2024</v>
      </c>
      <c r="E487" t="s">
        <v>518</v>
      </c>
      <c r="F487" t="s">
        <v>519</v>
      </c>
      <c r="G487" t="s">
        <v>40</v>
      </c>
      <c r="H487" t="s">
        <v>971</v>
      </c>
      <c r="I487" t="s">
        <v>971</v>
      </c>
      <c r="J487" t="s">
        <v>972</v>
      </c>
      <c r="K487" t="s">
        <v>25</v>
      </c>
      <c r="L487" t="s">
        <v>25</v>
      </c>
      <c r="M487" t="s">
        <v>23</v>
      </c>
      <c r="N487">
        <v>10</v>
      </c>
      <c r="O487" t="s">
        <v>26</v>
      </c>
      <c r="P487">
        <v>21.68</v>
      </c>
      <c r="Q487">
        <v>216.8</v>
      </c>
    </row>
    <row r="488" spans="1:17" x14ac:dyDescent="0.3">
      <c r="A488">
        <v>2</v>
      </c>
      <c r="B488">
        <v>10</v>
      </c>
      <c r="C488">
        <v>2024</v>
      </c>
      <c r="D488" t="str">
        <f t="shared" si="7"/>
        <v>10/2/2024</v>
      </c>
      <c r="E488" t="s">
        <v>518</v>
      </c>
      <c r="F488" t="s">
        <v>519</v>
      </c>
      <c r="G488" t="s">
        <v>40</v>
      </c>
      <c r="H488" t="s">
        <v>973</v>
      </c>
      <c r="I488" t="s">
        <v>973</v>
      </c>
      <c r="J488" t="s">
        <v>341</v>
      </c>
      <c r="K488" t="s">
        <v>25</v>
      </c>
      <c r="L488" t="s">
        <v>25</v>
      </c>
      <c r="M488" t="s">
        <v>23</v>
      </c>
      <c r="N488">
        <v>2</v>
      </c>
      <c r="O488" t="s">
        <v>26</v>
      </c>
      <c r="P488">
        <v>148.88</v>
      </c>
      <c r="Q488">
        <v>297.76</v>
      </c>
    </row>
    <row r="489" spans="1:17" x14ac:dyDescent="0.3">
      <c r="A489">
        <v>2</v>
      </c>
      <c r="B489">
        <v>10</v>
      </c>
      <c r="C489">
        <v>2024</v>
      </c>
      <c r="D489" t="str">
        <f t="shared" si="7"/>
        <v>10/2/2024</v>
      </c>
      <c r="E489" t="s">
        <v>518</v>
      </c>
      <c r="F489" t="s">
        <v>519</v>
      </c>
      <c r="G489" t="s">
        <v>40</v>
      </c>
      <c r="H489" t="s">
        <v>974</v>
      </c>
      <c r="I489" t="s">
        <v>974</v>
      </c>
      <c r="J489" t="s">
        <v>521</v>
      </c>
      <c r="K489" t="s">
        <v>25</v>
      </c>
      <c r="L489" t="s">
        <v>25</v>
      </c>
      <c r="M489" t="s">
        <v>23</v>
      </c>
      <c r="N489">
        <v>4</v>
      </c>
      <c r="O489" t="s">
        <v>26</v>
      </c>
      <c r="P489">
        <v>95.54</v>
      </c>
      <c r="Q489">
        <v>382.16</v>
      </c>
    </row>
    <row r="490" spans="1:17" x14ac:dyDescent="0.3">
      <c r="A490">
        <v>2</v>
      </c>
      <c r="B490">
        <v>10</v>
      </c>
      <c r="C490">
        <v>2024</v>
      </c>
      <c r="D490" t="str">
        <f t="shared" si="7"/>
        <v>10/2/2024</v>
      </c>
      <c r="E490" t="s">
        <v>518</v>
      </c>
      <c r="F490" t="s">
        <v>519</v>
      </c>
      <c r="G490" t="s">
        <v>40</v>
      </c>
      <c r="H490" t="s">
        <v>975</v>
      </c>
      <c r="I490" t="s">
        <v>975</v>
      </c>
      <c r="J490" t="s">
        <v>341</v>
      </c>
      <c r="K490" t="s">
        <v>25</v>
      </c>
      <c r="L490" t="s">
        <v>25</v>
      </c>
      <c r="M490" t="s">
        <v>23</v>
      </c>
      <c r="N490">
        <v>3</v>
      </c>
      <c r="O490" t="s">
        <v>26</v>
      </c>
      <c r="P490">
        <v>148.88</v>
      </c>
      <c r="Q490">
        <v>446.64</v>
      </c>
    </row>
    <row r="491" spans="1:17" x14ac:dyDescent="0.3">
      <c r="A491">
        <v>2</v>
      </c>
      <c r="B491">
        <v>10</v>
      </c>
      <c r="C491">
        <v>2024</v>
      </c>
      <c r="D491" t="str">
        <f t="shared" si="7"/>
        <v>10/2/2024</v>
      </c>
      <c r="E491" t="s">
        <v>518</v>
      </c>
      <c r="F491" t="s">
        <v>519</v>
      </c>
      <c r="G491" t="s">
        <v>40</v>
      </c>
      <c r="H491" t="s">
        <v>976</v>
      </c>
      <c r="I491" t="s">
        <v>976</v>
      </c>
      <c r="J491" t="s">
        <v>977</v>
      </c>
      <c r="K491" t="s">
        <v>25</v>
      </c>
      <c r="L491" t="s">
        <v>25</v>
      </c>
      <c r="M491" t="s">
        <v>23</v>
      </c>
      <c r="N491">
        <v>3</v>
      </c>
      <c r="O491" t="s">
        <v>26</v>
      </c>
      <c r="P491">
        <v>148.88</v>
      </c>
      <c r="Q491">
        <v>446.64</v>
      </c>
    </row>
    <row r="492" spans="1:17" x14ac:dyDescent="0.3">
      <c r="A492">
        <v>2</v>
      </c>
      <c r="B492">
        <v>10</v>
      </c>
      <c r="C492">
        <v>2024</v>
      </c>
      <c r="D492" t="str">
        <f t="shared" si="7"/>
        <v>10/2/2024</v>
      </c>
      <c r="E492" t="s">
        <v>20</v>
      </c>
      <c r="F492" t="s">
        <v>530</v>
      </c>
      <c r="G492" t="s">
        <v>40</v>
      </c>
      <c r="H492" t="s">
        <v>978</v>
      </c>
      <c r="I492" t="s">
        <v>978</v>
      </c>
      <c r="J492" t="s">
        <v>901</v>
      </c>
      <c r="K492" t="s">
        <v>25</v>
      </c>
      <c r="L492" t="s">
        <v>25</v>
      </c>
      <c r="M492" t="s">
        <v>23</v>
      </c>
      <c r="N492">
        <v>3</v>
      </c>
      <c r="O492" t="s">
        <v>26</v>
      </c>
      <c r="P492">
        <v>9.59</v>
      </c>
      <c r="Q492">
        <v>28.77</v>
      </c>
    </row>
    <row r="493" spans="1:17" x14ac:dyDescent="0.3">
      <c r="A493">
        <v>3</v>
      </c>
      <c r="B493">
        <v>10</v>
      </c>
      <c r="C493">
        <v>2024</v>
      </c>
      <c r="D493" t="str">
        <f t="shared" si="7"/>
        <v>10/3/2024</v>
      </c>
      <c r="E493" t="s">
        <v>18</v>
      </c>
      <c r="F493" t="s">
        <v>52</v>
      </c>
      <c r="G493" t="s">
        <v>21</v>
      </c>
      <c r="H493" t="s">
        <v>979</v>
      </c>
      <c r="I493" t="s">
        <v>23</v>
      </c>
      <c r="J493" t="s">
        <v>980</v>
      </c>
      <c r="K493" t="s">
        <v>981</v>
      </c>
      <c r="L493" t="s">
        <v>982</v>
      </c>
      <c r="M493" t="s">
        <v>61</v>
      </c>
      <c r="N493">
        <v>20</v>
      </c>
      <c r="O493" t="s">
        <v>26</v>
      </c>
      <c r="P493">
        <v>24.63</v>
      </c>
      <c r="Q493">
        <v>492.6</v>
      </c>
    </row>
    <row r="494" spans="1:17" x14ac:dyDescent="0.3">
      <c r="A494">
        <v>3</v>
      </c>
      <c r="B494">
        <v>10</v>
      </c>
      <c r="C494">
        <v>2024</v>
      </c>
      <c r="D494" t="str">
        <f t="shared" si="7"/>
        <v>10/3/2024</v>
      </c>
      <c r="E494" t="s">
        <v>18</v>
      </c>
      <c r="F494" t="s">
        <v>52</v>
      </c>
      <c r="G494" t="s">
        <v>21</v>
      </c>
      <c r="H494" t="s">
        <v>294</v>
      </c>
      <c r="I494" t="s">
        <v>294</v>
      </c>
      <c r="J494" t="s">
        <v>295</v>
      </c>
      <c r="K494" t="s">
        <v>25</v>
      </c>
      <c r="L494" t="s">
        <v>25</v>
      </c>
      <c r="M494" t="s">
        <v>23</v>
      </c>
      <c r="N494">
        <v>500</v>
      </c>
      <c r="O494" t="s">
        <v>26</v>
      </c>
      <c r="P494">
        <v>8.84</v>
      </c>
      <c r="Q494">
        <v>4420</v>
      </c>
    </row>
    <row r="495" spans="1:17" x14ac:dyDescent="0.3">
      <c r="A495">
        <v>3</v>
      </c>
      <c r="B495">
        <v>10</v>
      </c>
      <c r="C495">
        <v>2024</v>
      </c>
      <c r="D495" t="str">
        <f t="shared" si="7"/>
        <v>10/3/2024</v>
      </c>
      <c r="E495" t="s">
        <v>18</v>
      </c>
      <c r="F495" t="s">
        <v>52</v>
      </c>
      <c r="G495" t="s">
        <v>21</v>
      </c>
      <c r="H495" t="s">
        <v>983</v>
      </c>
      <c r="I495" t="s">
        <v>983</v>
      </c>
      <c r="J495" t="s">
        <v>984</v>
      </c>
      <c r="K495" t="s">
        <v>25</v>
      </c>
      <c r="L495" t="s">
        <v>25</v>
      </c>
      <c r="M495" t="s">
        <v>23</v>
      </c>
      <c r="N495">
        <v>480</v>
      </c>
      <c r="O495" t="s">
        <v>26</v>
      </c>
      <c r="P495">
        <v>64.3</v>
      </c>
      <c r="Q495">
        <v>30864</v>
      </c>
    </row>
    <row r="496" spans="1:17" x14ac:dyDescent="0.3">
      <c r="A496">
        <v>3</v>
      </c>
      <c r="B496">
        <v>10</v>
      </c>
      <c r="C496">
        <v>2024</v>
      </c>
      <c r="D496" t="str">
        <f t="shared" si="7"/>
        <v>10/3/2024</v>
      </c>
      <c r="E496" t="s">
        <v>18</v>
      </c>
      <c r="F496" t="s">
        <v>19</v>
      </c>
      <c r="G496" t="s">
        <v>23</v>
      </c>
      <c r="H496" t="s">
        <v>985</v>
      </c>
      <c r="I496" t="s">
        <v>23</v>
      </c>
      <c r="J496" t="s">
        <v>986</v>
      </c>
      <c r="K496" t="s">
        <v>987</v>
      </c>
      <c r="L496" t="s">
        <v>988</v>
      </c>
      <c r="M496" t="s">
        <v>496</v>
      </c>
      <c r="N496">
        <v>22</v>
      </c>
      <c r="O496" t="s">
        <v>26</v>
      </c>
      <c r="P496">
        <v>11.22</v>
      </c>
      <c r="Q496">
        <v>246.84</v>
      </c>
    </row>
    <row r="497" spans="1:17" x14ac:dyDescent="0.3">
      <c r="A497">
        <v>3</v>
      </c>
      <c r="B497">
        <v>10</v>
      </c>
      <c r="C497">
        <v>2024</v>
      </c>
      <c r="D497" t="str">
        <f t="shared" si="7"/>
        <v>10/3/2024</v>
      </c>
      <c r="E497" t="s">
        <v>20</v>
      </c>
      <c r="F497" t="s">
        <v>530</v>
      </c>
      <c r="G497" t="s">
        <v>40</v>
      </c>
      <c r="H497" t="s">
        <v>477</v>
      </c>
      <c r="I497" t="s">
        <v>477</v>
      </c>
      <c r="J497" t="s">
        <v>478</v>
      </c>
      <c r="K497" t="s">
        <v>25</v>
      </c>
      <c r="L497" t="s">
        <v>25</v>
      </c>
      <c r="M497" t="s">
        <v>23</v>
      </c>
      <c r="N497">
        <v>1</v>
      </c>
      <c r="O497" t="s">
        <v>26</v>
      </c>
      <c r="P497">
        <v>12.14</v>
      </c>
      <c r="Q497">
        <v>12.14</v>
      </c>
    </row>
    <row r="498" spans="1:17" x14ac:dyDescent="0.3">
      <c r="A498">
        <v>3</v>
      </c>
      <c r="B498">
        <v>10</v>
      </c>
      <c r="C498">
        <v>2024</v>
      </c>
      <c r="D498" t="str">
        <f t="shared" si="7"/>
        <v>10/3/2024</v>
      </c>
      <c r="E498" t="s">
        <v>20</v>
      </c>
      <c r="F498" t="s">
        <v>530</v>
      </c>
      <c r="G498" t="s">
        <v>40</v>
      </c>
      <c r="H498" t="s">
        <v>989</v>
      </c>
      <c r="I498" t="s">
        <v>989</v>
      </c>
      <c r="J498" t="s">
        <v>907</v>
      </c>
      <c r="K498" t="s">
        <v>25</v>
      </c>
      <c r="L498" t="s">
        <v>25</v>
      </c>
      <c r="M498" t="s">
        <v>23</v>
      </c>
      <c r="N498">
        <v>1</v>
      </c>
      <c r="O498" t="s">
        <v>26</v>
      </c>
      <c r="P498">
        <v>12.58</v>
      </c>
      <c r="Q498">
        <v>12.58</v>
      </c>
    </row>
    <row r="499" spans="1:17" x14ac:dyDescent="0.3">
      <c r="A499">
        <v>3</v>
      </c>
      <c r="B499">
        <v>10</v>
      </c>
      <c r="C499">
        <v>2024</v>
      </c>
      <c r="D499" t="str">
        <f t="shared" si="7"/>
        <v>10/3/2024</v>
      </c>
      <c r="E499" t="s">
        <v>20</v>
      </c>
      <c r="F499" t="s">
        <v>530</v>
      </c>
      <c r="G499" t="s">
        <v>40</v>
      </c>
      <c r="H499" t="s">
        <v>990</v>
      </c>
      <c r="I499" t="s">
        <v>990</v>
      </c>
      <c r="J499" t="s">
        <v>991</v>
      </c>
      <c r="K499" t="s">
        <v>25</v>
      </c>
      <c r="L499" t="s">
        <v>25</v>
      </c>
      <c r="M499" t="s">
        <v>23</v>
      </c>
      <c r="N499">
        <v>1</v>
      </c>
      <c r="O499" t="s">
        <v>26</v>
      </c>
      <c r="P499">
        <v>62.11</v>
      </c>
      <c r="Q499">
        <v>62.11</v>
      </c>
    </row>
    <row r="500" spans="1:17" x14ac:dyDescent="0.3">
      <c r="A500">
        <v>3</v>
      </c>
      <c r="B500">
        <v>10</v>
      </c>
      <c r="C500">
        <v>2024</v>
      </c>
      <c r="D500" t="str">
        <f t="shared" si="7"/>
        <v>10/3/2024</v>
      </c>
      <c r="E500" t="s">
        <v>339</v>
      </c>
      <c r="F500" t="s">
        <v>597</v>
      </c>
      <c r="G500" t="s">
        <v>40</v>
      </c>
      <c r="H500" t="s">
        <v>992</v>
      </c>
      <c r="I500" t="s">
        <v>992</v>
      </c>
      <c r="J500" t="s">
        <v>993</v>
      </c>
      <c r="K500" t="s">
        <v>25</v>
      </c>
      <c r="L500" t="s">
        <v>25</v>
      </c>
      <c r="M500" t="s">
        <v>23</v>
      </c>
      <c r="N500">
        <v>1</v>
      </c>
      <c r="O500" t="s">
        <v>26</v>
      </c>
      <c r="P500">
        <v>4.84</v>
      </c>
      <c r="Q500">
        <v>4.84</v>
      </c>
    </row>
    <row r="501" spans="1:17" x14ac:dyDescent="0.3">
      <c r="A501">
        <v>3</v>
      </c>
      <c r="B501">
        <v>10</v>
      </c>
      <c r="C501">
        <v>2024</v>
      </c>
      <c r="D501" t="str">
        <f t="shared" si="7"/>
        <v>10/3/2024</v>
      </c>
      <c r="E501" t="s">
        <v>339</v>
      </c>
      <c r="F501" t="s">
        <v>597</v>
      </c>
      <c r="G501" t="s">
        <v>40</v>
      </c>
      <c r="H501" t="s">
        <v>416</v>
      </c>
      <c r="I501" t="s">
        <v>416</v>
      </c>
      <c r="J501" t="s">
        <v>398</v>
      </c>
      <c r="K501" t="s">
        <v>25</v>
      </c>
      <c r="L501" t="s">
        <v>25</v>
      </c>
      <c r="M501" t="s">
        <v>23</v>
      </c>
      <c r="N501">
        <v>1</v>
      </c>
      <c r="O501" t="s">
        <v>26</v>
      </c>
      <c r="P501">
        <v>10.86</v>
      </c>
      <c r="Q501">
        <v>10.86</v>
      </c>
    </row>
    <row r="502" spans="1:17" x14ac:dyDescent="0.3">
      <c r="A502">
        <v>3</v>
      </c>
      <c r="B502">
        <v>10</v>
      </c>
      <c r="C502">
        <v>2024</v>
      </c>
      <c r="D502" t="str">
        <f t="shared" si="7"/>
        <v>10/3/2024</v>
      </c>
      <c r="E502" t="s">
        <v>339</v>
      </c>
      <c r="F502" t="s">
        <v>597</v>
      </c>
      <c r="G502" t="s">
        <v>40</v>
      </c>
      <c r="H502" t="s">
        <v>397</v>
      </c>
      <c r="I502" t="s">
        <v>397</v>
      </c>
      <c r="J502" t="s">
        <v>398</v>
      </c>
      <c r="K502" t="s">
        <v>25</v>
      </c>
      <c r="L502" t="s">
        <v>25</v>
      </c>
      <c r="M502" t="s">
        <v>23</v>
      </c>
      <c r="N502">
        <v>1</v>
      </c>
      <c r="O502" t="s">
        <v>26</v>
      </c>
      <c r="P502">
        <v>11.85</v>
      </c>
      <c r="Q502">
        <v>11.85</v>
      </c>
    </row>
    <row r="503" spans="1:17" x14ac:dyDescent="0.3">
      <c r="A503">
        <v>3</v>
      </c>
      <c r="B503">
        <v>10</v>
      </c>
      <c r="C503">
        <v>2024</v>
      </c>
      <c r="D503" t="str">
        <f t="shared" si="7"/>
        <v>10/3/2024</v>
      </c>
      <c r="E503" t="s">
        <v>339</v>
      </c>
      <c r="F503" t="s">
        <v>597</v>
      </c>
      <c r="G503" t="s">
        <v>40</v>
      </c>
      <c r="H503" t="s">
        <v>437</v>
      </c>
      <c r="I503" t="s">
        <v>437</v>
      </c>
      <c r="J503" t="s">
        <v>432</v>
      </c>
      <c r="K503" t="s">
        <v>25</v>
      </c>
      <c r="L503" t="s">
        <v>25</v>
      </c>
      <c r="M503" t="s">
        <v>23</v>
      </c>
      <c r="N503">
        <v>7</v>
      </c>
      <c r="O503" t="s">
        <v>26</v>
      </c>
      <c r="P503">
        <v>38.49</v>
      </c>
      <c r="Q503">
        <v>269.43</v>
      </c>
    </row>
    <row r="504" spans="1:17" x14ac:dyDescent="0.3">
      <c r="A504">
        <v>3</v>
      </c>
      <c r="B504">
        <v>10</v>
      </c>
      <c r="C504">
        <v>2024</v>
      </c>
      <c r="D504" t="str">
        <f t="shared" si="7"/>
        <v>10/3/2024</v>
      </c>
      <c r="E504" t="s">
        <v>339</v>
      </c>
      <c r="F504" t="s">
        <v>597</v>
      </c>
      <c r="G504" t="s">
        <v>40</v>
      </c>
      <c r="H504" t="s">
        <v>437</v>
      </c>
      <c r="I504" t="s">
        <v>437</v>
      </c>
      <c r="J504" t="s">
        <v>432</v>
      </c>
      <c r="K504" t="s">
        <v>25</v>
      </c>
      <c r="L504" t="s">
        <v>25</v>
      </c>
      <c r="M504" t="s">
        <v>23</v>
      </c>
      <c r="N504">
        <v>10</v>
      </c>
      <c r="O504" t="s">
        <v>26</v>
      </c>
      <c r="P504">
        <v>38.49</v>
      </c>
      <c r="Q504">
        <v>384.9</v>
      </c>
    </row>
    <row r="505" spans="1:17" x14ac:dyDescent="0.3">
      <c r="A505">
        <v>3</v>
      </c>
      <c r="B505">
        <v>10</v>
      </c>
      <c r="C505">
        <v>2024</v>
      </c>
      <c r="D505" t="str">
        <f t="shared" si="7"/>
        <v>10/3/2024</v>
      </c>
      <c r="E505" t="s">
        <v>339</v>
      </c>
      <c r="F505" t="s">
        <v>597</v>
      </c>
      <c r="G505" t="s">
        <v>40</v>
      </c>
      <c r="H505" t="s">
        <v>994</v>
      </c>
      <c r="I505" t="s">
        <v>994</v>
      </c>
      <c r="J505" t="s">
        <v>413</v>
      </c>
      <c r="K505" t="s">
        <v>25</v>
      </c>
      <c r="L505" t="s">
        <v>25</v>
      </c>
      <c r="M505" t="s">
        <v>23</v>
      </c>
      <c r="N505">
        <v>24</v>
      </c>
      <c r="O505" t="s">
        <v>26</v>
      </c>
      <c r="P505">
        <v>430.72</v>
      </c>
      <c r="Q505">
        <v>10337.280000000001</v>
      </c>
    </row>
    <row r="506" spans="1:17" x14ac:dyDescent="0.3">
      <c r="A506">
        <v>3</v>
      </c>
      <c r="B506">
        <v>10</v>
      </c>
      <c r="C506">
        <v>2024</v>
      </c>
      <c r="D506" t="str">
        <f t="shared" si="7"/>
        <v>10/3/2024</v>
      </c>
      <c r="E506" t="s">
        <v>18</v>
      </c>
      <c r="F506" t="s">
        <v>27</v>
      </c>
      <c r="G506" t="s">
        <v>40</v>
      </c>
      <c r="H506" t="s">
        <v>995</v>
      </c>
      <c r="I506" t="s">
        <v>23</v>
      </c>
      <c r="J506" t="s">
        <v>996</v>
      </c>
      <c r="K506" t="s">
        <v>997</v>
      </c>
      <c r="L506" t="s">
        <v>998</v>
      </c>
      <c r="M506" t="s">
        <v>125</v>
      </c>
      <c r="N506">
        <v>1</v>
      </c>
      <c r="O506" t="s">
        <v>26</v>
      </c>
      <c r="P506">
        <v>291.74</v>
      </c>
      <c r="Q506">
        <v>291.74</v>
      </c>
    </row>
    <row r="507" spans="1:17" x14ac:dyDescent="0.3">
      <c r="A507">
        <v>3</v>
      </c>
      <c r="B507">
        <v>10</v>
      </c>
      <c r="C507">
        <v>2024</v>
      </c>
      <c r="D507" t="str">
        <f t="shared" si="7"/>
        <v>10/3/2024</v>
      </c>
      <c r="E507" t="s">
        <v>18</v>
      </c>
      <c r="F507" t="s">
        <v>27</v>
      </c>
      <c r="G507" t="s">
        <v>40</v>
      </c>
      <c r="H507" t="s">
        <v>999</v>
      </c>
      <c r="I507" t="s">
        <v>23</v>
      </c>
      <c r="J507" t="s">
        <v>1000</v>
      </c>
      <c r="K507" t="s">
        <v>1001</v>
      </c>
      <c r="L507" t="s">
        <v>1002</v>
      </c>
      <c r="M507" t="s">
        <v>216</v>
      </c>
      <c r="N507">
        <v>1</v>
      </c>
      <c r="O507" t="s">
        <v>26</v>
      </c>
      <c r="P507">
        <v>558</v>
      </c>
      <c r="Q507">
        <v>558</v>
      </c>
    </row>
    <row r="508" spans="1:17" x14ac:dyDescent="0.3">
      <c r="A508">
        <v>3</v>
      </c>
      <c r="B508">
        <v>10</v>
      </c>
      <c r="C508">
        <v>2024</v>
      </c>
      <c r="D508" t="str">
        <f t="shared" si="7"/>
        <v>10/3/2024</v>
      </c>
      <c r="E508" t="s">
        <v>18</v>
      </c>
      <c r="F508" t="s">
        <v>52</v>
      </c>
      <c r="G508" t="s">
        <v>23</v>
      </c>
      <c r="H508" t="s">
        <v>1003</v>
      </c>
      <c r="I508" t="s">
        <v>23</v>
      </c>
      <c r="J508" t="s">
        <v>1004</v>
      </c>
      <c r="K508" t="s">
        <v>1005</v>
      </c>
      <c r="L508" t="s">
        <v>1006</v>
      </c>
      <c r="M508" t="s">
        <v>1007</v>
      </c>
      <c r="N508">
        <v>3</v>
      </c>
      <c r="O508" t="s">
        <v>26</v>
      </c>
      <c r="P508">
        <v>214.29</v>
      </c>
      <c r="Q508">
        <v>642.87</v>
      </c>
    </row>
    <row r="509" spans="1:17" x14ac:dyDescent="0.3">
      <c r="A509">
        <v>3</v>
      </c>
      <c r="B509">
        <v>10</v>
      </c>
      <c r="C509">
        <v>2024</v>
      </c>
      <c r="D509" t="str">
        <f t="shared" si="7"/>
        <v>10/3/2024</v>
      </c>
      <c r="E509" t="s">
        <v>18</v>
      </c>
      <c r="F509" t="s">
        <v>52</v>
      </c>
      <c r="G509" t="s">
        <v>23</v>
      </c>
      <c r="H509" t="s">
        <v>1008</v>
      </c>
      <c r="I509" t="s">
        <v>23</v>
      </c>
      <c r="J509" t="s">
        <v>1009</v>
      </c>
      <c r="K509" t="s">
        <v>1010</v>
      </c>
      <c r="L509" t="s">
        <v>1011</v>
      </c>
      <c r="M509" t="s">
        <v>1012</v>
      </c>
      <c r="N509">
        <v>7</v>
      </c>
      <c r="O509" t="s">
        <v>26</v>
      </c>
      <c r="P509">
        <v>15.38</v>
      </c>
      <c r="Q509">
        <v>107.66</v>
      </c>
    </row>
    <row r="510" spans="1:17" x14ac:dyDescent="0.3">
      <c r="A510">
        <v>3</v>
      </c>
      <c r="B510">
        <v>10</v>
      </c>
      <c r="C510">
        <v>2024</v>
      </c>
      <c r="D510" t="str">
        <f t="shared" si="7"/>
        <v>10/3/2024</v>
      </c>
      <c r="E510" t="s">
        <v>18</v>
      </c>
      <c r="F510" t="s">
        <v>52</v>
      </c>
      <c r="G510" t="s">
        <v>21</v>
      </c>
      <c r="H510" t="s">
        <v>1013</v>
      </c>
      <c r="I510" t="s">
        <v>23</v>
      </c>
      <c r="J510" t="s">
        <v>1014</v>
      </c>
      <c r="K510" t="s">
        <v>1015</v>
      </c>
      <c r="L510" t="s">
        <v>1016</v>
      </c>
      <c r="M510" t="s">
        <v>61</v>
      </c>
      <c r="N510">
        <v>8</v>
      </c>
      <c r="O510" t="s">
        <v>26</v>
      </c>
      <c r="P510">
        <v>3.87</v>
      </c>
      <c r="Q510">
        <v>30.96</v>
      </c>
    </row>
    <row r="511" spans="1:17" x14ac:dyDescent="0.3">
      <c r="A511">
        <v>3</v>
      </c>
      <c r="B511">
        <v>10</v>
      </c>
      <c r="C511">
        <v>2024</v>
      </c>
      <c r="D511" t="str">
        <f t="shared" si="7"/>
        <v>10/3/2024</v>
      </c>
      <c r="E511" t="s">
        <v>18</v>
      </c>
      <c r="F511" t="s">
        <v>52</v>
      </c>
      <c r="G511" t="s">
        <v>40</v>
      </c>
      <c r="H511" t="s">
        <v>1017</v>
      </c>
      <c r="I511" t="s">
        <v>23</v>
      </c>
      <c r="J511" t="s">
        <v>1018</v>
      </c>
      <c r="K511" t="s">
        <v>1019</v>
      </c>
      <c r="L511" t="s">
        <v>1020</v>
      </c>
      <c r="M511" t="s">
        <v>70</v>
      </c>
      <c r="N511">
        <v>10</v>
      </c>
      <c r="O511" t="s">
        <v>26</v>
      </c>
      <c r="P511">
        <v>11.66</v>
      </c>
      <c r="Q511">
        <v>116.6</v>
      </c>
    </row>
    <row r="512" spans="1:17" x14ac:dyDescent="0.3">
      <c r="A512">
        <v>3</v>
      </c>
      <c r="B512">
        <v>10</v>
      </c>
      <c r="C512">
        <v>2024</v>
      </c>
      <c r="D512" t="str">
        <f t="shared" si="7"/>
        <v>10/3/2024</v>
      </c>
      <c r="E512" t="s">
        <v>18</v>
      </c>
      <c r="F512" t="s">
        <v>52</v>
      </c>
      <c r="G512" t="s">
        <v>40</v>
      </c>
      <c r="H512" t="s">
        <v>1021</v>
      </c>
      <c r="I512" t="s">
        <v>23</v>
      </c>
      <c r="J512" t="s">
        <v>1022</v>
      </c>
      <c r="K512" t="s">
        <v>1023</v>
      </c>
      <c r="L512" t="s">
        <v>1024</v>
      </c>
      <c r="M512" t="s">
        <v>70</v>
      </c>
      <c r="N512">
        <v>50</v>
      </c>
      <c r="O512" t="s">
        <v>26</v>
      </c>
      <c r="P512">
        <v>5.89</v>
      </c>
      <c r="Q512">
        <v>294.5</v>
      </c>
    </row>
    <row r="513" spans="1:17" x14ac:dyDescent="0.3">
      <c r="A513">
        <v>3</v>
      </c>
      <c r="B513">
        <v>10</v>
      </c>
      <c r="C513">
        <v>2024</v>
      </c>
      <c r="D513" t="str">
        <f t="shared" si="7"/>
        <v>10/3/2024</v>
      </c>
      <c r="E513" t="s">
        <v>18</v>
      </c>
      <c r="F513" t="s">
        <v>52</v>
      </c>
      <c r="G513" t="s">
        <v>40</v>
      </c>
      <c r="H513" t="s">
        <v>1025</v>
      </c>
      <c r="I513" t="s">
        <v>23</v>
      </c>
      <c r="J513" t="s">
        <v>1026</v>
      </c>
      <c r="K513" t="s">
        <v>1027</v>
      </c>
      <c r="L513" t="s">
        <v>1028</v>
      </c>
      <c r="M513" t="s">
        <v>130</v>
      </c>
      <c r="N513">
        <v>5</v>
      </c>
      <c r="O513" t="s">
        <v>26</v>
      </c>
      <c r="P513">
        <v>79.84</v>
      </c>
      <c r="Q513">
        <v>399.2</v>
      </c>
    </row>
    <row r="514" spans="1:17" x14ac:dyDescent="0.3">
      <c r="A514">
        <v>3</v>
      </c>
      <c r="B514">
        <v>10</v>
      </c>
      <c r="C514">
        <v>2024</v>
      </c>
      <c r="D514" t="str">
        <f t="shared" ref="D514:D577" si="8">B514&amp;"/"&amp;A514&amp;"/"&amp;C514</f>
        <v>10/3/2024</v>
      </c>
      <c r="E514" t="s">
        <v>18</v>
      </c>
      <c r="F514" t="s">
        <v>52</v>
      </c>
      <c r="G514" t="s">
        <v>40</v>
      </c>
      <c r="H514" t="s">
        <v>1029</v>
      </c>
      <c r="I514" t="s">
        <v>23</v>
      </c>
      <c r="J514" t="s">
        <v>1030</v>
      </c>
      <c r="K514" t="s">
        <v>1031</v>
      </c>
      <c r="L514" t="s">
        <v>1032</v>
      </c>
      <c r="M514" t="s">
        <v>130</v>
      </c>
      <c r="N514">
        <v>3</v>
      </c>
      <c r="O514" t="s">
        <v>26</v>
      </c>
      <c r="P514">
        <v>178.31</v>
      </c>
      <c r="Q514">
        <v>534.92999999999995</v>
      </c>
    </row>
    <row r="515" spans="1:17" x14ac:dyDescent="0.3">
      <c r="A515">
        <v>3</v>
      </c>
      <c r="B515">
        <v>10</v>
      </c>
      <c r="C515">
        <v>2024</v>
      </c>
      <c r="D515" t="str">
        <f t="shared" si="8"/>
        <v>10/3/2024</v>
      </c>
      <c r="E515" t="s">
        <v>18</v>
      </c>
      <c r="F515" t="s">
        <v>52</v>
      </c>
      <c r="G515" t="s">
        <v>40</v>
      </c>
      <c r="H515" t="s">
        <v>1033</v>
      </c>
      <c r="I515" t="s">
        <v>1033</v>
      </c>
      <c r="J515" t="s">
        <v>1034</v>
      </c>
      <c r="K515" t="s">
        <v>25</v>
      </c>
      <c r="L515" t="s">
        <v>25</v>
      </c>
      <c r="M515" t="s">
        <v>23</v>
      </c>
      <c r="N515">
        <v>8</v>
      </c>
      <c r="O515" t="s">
        <v>26</v>
      </c>
      <c r="P515">
        <v>2733.14</v>
      </c>
      <c r="Q515">
        <v>21865.119999999999</v>
      </c>
    </row>
    <row r="516" spans="1:17" x14ac:dyDescent="0.3">
      <c r="A516">
        <v>3</v>
      </c>
      <c r="B516">
        <v>10</v>
      </c>
      <c r="C516">
        <v>2024</v>
      </c>
      <c r="D516" t="str">
        <f t="shared" si="8"/>
        <v>10/3/2024</v>
      </c>
      <c r="E516" t="s">
        <v>18</v>
      </c>
      <c r="F516" t="s">
        <v>203</v>
      </c>
      <c r="G516" t="s">
        <v>40</v>
      </c>
      <c r="H516" t="s">
        <v>1035</v>
      </c>
      <c r="I516" t="s">
        <v>1035</v>
      </c>
      <c r="J516" t="s">
        <v>1036</v>
      </c>
      <c r="K516" t="s">
        <v>25</v>
      </c>
      <c r="L516" t="s">
        <v>25</v>
      </c>
      <c r="M516" t="s">
        <v>23</v>
      </c>
      <c r="N516">
        <v>7</v>
      </c>
      <c r="O516" t="s">
        <v>26</v>
      </c>
      <c r="P516">
        <v>130.76</v>
      </c>
      <c r="Q516">
        <v>915.32</v>
      </c>
    </row>
    <row r="517" spans="1:17" x14ac:dyDescent="0.3">
      <c r="A517">
        <v>3</v>
      </c>
      <c r="B517">
        <v>10</v>
      </c>
      <c r="C517">
        <v>2024</v>
      </c>
      <c r="D517" t="str">
        <f t="shared" si="8"/>
        <v>10/3/2024</v>
      </c>
      <c r="E517" t="s">
        <v>18</v>
      </c>
      <c r="F517" t="s">
        <v>203</v>
      </c>
      <c r="G517" t="s">
        <v>40</v>
      </c>
      <c r="H517" t="s">
        <v>1035</v>
      </c>
      <c r="I517" t="s">
        <v>1035</v>
      </c>
      <c r="J517" t="s">
        <v>1036</v>
      </c>
      <c r="K517" t="s">
        <v>25</v>
      </c>
      <c r="L517" t="s">
        <v>25</v>
      </c>
      <c r="M517" t="s">
        <v>23</v>
      </c>
      <c r="N517">
        <v>15</v>
      </c>
      <c r="O517" t="s">
        <v>26</v>
      </c>
      <c r="P517">
        <v>130.76</v>
      </c>
      <c r="Q517">
        <v>1961.4</v>
      </c>
    </row>
    <row r="518" spans="1:17" x14ac:dyDescent="0.3">
      <c r="A518">
        <v>3</v>
      </c>
      <c r="B518">
        <v>10</v>
      </c>
      <c r="C518">
        <v>2024</v>
      </c>
      <c r="D518" t="str">
        <f t="shared" si="8"/>
        <v>10/3/2024</v>
      </c>
      <c r="E518" t="s">
        <v>18</v>
      </c>
      <c r="F518" t="s">
        <v>203</v>
      </c>
      <c r="G518" t="s">
        <v>40</v>
      </c>
      <c r="H518" t="s">
        <v>1037</v>
      </c>
      <c r="I518" t="s">
        <v>1037</v>
      </c>
      <c r="J518" t="s">
        <v>1038</v>
      </c>
      <c r="K518" t="s">
        <v>25</v>
      </c>
      <c r="L518" t="s">
        <v>25</v>
      </c>
      <c r="M518" t="s">
        <v>23</v>
      </c>
      <c r="N518">
        <v>18</v>
      </c>
      <c r="O518" t="s">
        <v>26</v>
      </c>
      <c r="P518">
        <v>110.56</v>
      </c>
      <c r="Q518">
        <v>1990.08</v>
      </c>
    </row>
    <row r="519" spans="1:17" x14ac:dyDescent="0.3">
      <c r="A519">
        <v>3</v>
      </c>
      <c r="B519">
        <v>10</v>
      </c>
      <c r="C519">
        <v>2024</v>
      </c>
      <c r="D519" t="str">
        <f t="shared" si="8"/>
        <v>10/3/2024</v>
      </c>
      <c r="E519" t="s">
        <v>18</v>
      </c>
      <c r="F519" t="s">
        <v>203</v>
      </c>
      <c r="G519" t="s">
        <v>40</v>
      </c>
      <c r="H519" t="s">
        <v>1039</v>
      </c>
      <c r="I519" t="s">
        <v>1039</v>
      </c>
      <c r="J519" t="s">
        <v>1038</v>
      </c>
      <c r="K519" t="s">
        <v>25</v>
      </c>
      <c r="L519" t="s">
        <v>25</v>
      </c>
      <c r="M519" t="s">
        <v>23</v>
      </c>
      <c r="N519">
        <v>36</v>
      </c>
      <c r="O519" t="s">
        <v>26</v>
      </c>
      <c r="P519">
        <v>110.56</v>
      </c>
      <c r="Q519">
        <v>3980.16</v>
      </c>
    </row>
    <row r="520" spans="1:17" x14ac:dyDescent="0.3">
      <c r="A520">
        <v>3</v>
      </c>
      <c r="B520">
        <v>10</v>
      </c>
      <c r="C520">
        <v>2024</v>
      </c>
      <c r="D520" t="str">
        <f t="shared" si="8"/>
        <v>10/3/2024</v>
      </c>
      <c r="E520" t="s">
        <v>18</v>
      </c>
      <c r="F520" t="s">
        <v>203</v>
      </c>
      <c r="G520" t="s">
        <v>40</v>
      </c>
      <c r="H520" t="s">
        <v>1040</v>
      </c>
      <c r="I520" t="s">
        <v>1040</v>
      </c>
      <c r="J520" t="s">
        <v>1036</v>
      </c>
      <c r="K520" t="s">
        <v>25</v>
      </c>
      <c r="L520" t="s">
        <v>25</v>
      </c>
      <c r="M520" t="s">
        <v>23</v>
      </c>
      <c r="N520">
        <v>45</v>
      </c>
      <c r="O520" t="s">
        <v>26</v>
      </c>
      <c r="P520">
        <v>130.76</v>
      </c>
      <c r="Q520">
        <v>5884.2</v>
      </c>
    </row>
    <row r="521" spans="1:17" x14ac:dyDescent="0.3">
      <c r="A521">
        <v>3</v>
      </c>
      <c r="B521">
        <v>10</v>
      </c>
      <c r="C521">
        <v>2024</v>
      </c>
      <c r="D521" t="str">
        <f t="shared" si="8"/>
        <v>10/3/2024</v>
      </c>
      <c r="E521" t="s">
        <v>18</v>
      </c>
      <c r="F521" t="s">
        <v>203</v>
      </c>
      <c r="G521" t="s">
        <v>40</v>
      </c>
      <c r="H521" t="s">
        <v>1041</v>
      </c>
      <c r="I521" t="s">
        <v>1041</v>
      </c>
      <c r="J521" t="s">
        <v>1036</v>
      </c>
      <c r="K521" t="s">
        <v>25</v>
      </c>
      <c r="L521" t="s">
        <v>25</v>
      </c>
      <c r="M521" t="s">
        <v>23</v>
      </c>
      <c r="N521">
        <v>45</v>
      </c>
      <c r="O521" t="s">
        <v>26</v>
      </c>
      <c r="P521">
        <v>130.76</v>
      </c>
      <c r="Q521">
        <v>5884.2</v>
      </c>
    </row>
    <row r="522" spans="1:17" x14ac:dyDescent="0.3">
      <c r="A522">
        <v>3</v>
      </c>
      <c r="B522">
        <v>10</v>
      </c>
      <c r="C522">
        <v>2024</v>
      </c>
      <c r="D522" t="str">
        <f t="shared" si="8"/>
        <v>10/3/2024</v>
      </c>
      <c r="E522" t="s">
        <v>18</v>
      </c>
      <c r="F522" t="s">
        <v>203</v>
      </c>
      <c r="G522" t="s">
        <v>40</v>
      </c>
      <c r="H522" t="s">
        <v>1042</v>
      </c>
      <c r="I522" t="s">
        <v>1042</v>
      </c>
      <c r="J522" t="s">
        <v>1038</v>
      </c>
      <c r="K522" t="s">
        <v>25</v>
      </c>
      <c r="L522" t="s">
        <v>25</v>
      </c>
      <c r="M522" t="s">
        <v>23</v>
      </c>
      <c r="N522">
        <v>54</v>
      </c>
      <c r="O522" t="s">
        <v>26</v>
      </c>
      <c r="P522">
        <v>110.56</v>
      </c>
      <c r="Q522">
        <v>5970.24</v>
      </c>
    </row>
    <row r="523" spans="1:17" x14ac:dyDescent="0.3">
      <c r="A523">
        <v>3</v>
      </c>
      <c r="B523">
        <v>10</v>
      </c>
      <c r="C523">
        <v>2024</v>
      </c>
      <c r="D523" t="str">
        <f t="shared" si="8"/>
        <v>10/3/2024</v>
      </c>
      <c r="E523" t="s">
        <v>18</v>
      </c>
      <c r="F523" t="s">
        <v>19</v>
      </c>
      <c r="G523" t="s">
        <v>21</v>
      </c>
      <c r="H523" t="s">
        <v>1043</v>
      </c>
      <c r="I523" t="s">
        <v>23</v>
      </c>
      <c r="J523" t="s">
        <v>1044</v>
      </c>
      <c r="K523" t="s">
        <v>1045</v>
      </c>
      <c r="L523" t="s">
        <v>1046</v>
      </c>
      <c r="M523" t="s">
        <v>61</v>
      </c>
      <c r="N523">
        <v>3</v>
      </c>
      <c r="O523" t="s">
        <v>26</v>
      </c>
      <c r="P523">
        <v>119.48</v>
      </c>
      <c r="Q523">
        <v>358.44</v>
      </c>
    </row>
    <row r="524" spans="1:17" x14ac:dyDescent="0.3">
      <c r="A524">
        <v>3</v>
      </c>
      <c r="B524">
        <v>10</v>
      </c>
      <c r="C524">
        <v>2024</v>
      </c>
      <c r="D524" t="str">
        <f t="shared" si="8"/>
        <v>10/3/2024</v>
      </c>
      <c r="E524" t="s">
        <v>18</v>
      </c>
      <c r="F524" t="s">
        <v>20</v>
      </c>
      <c r="G524" t="s">
        <v>40</v>
      </c>
      <c r="H524" t="s">
        <v>1047</v>
      </c>
      <c r="I524" t="s">
        <v>1047</v>
      </c>
      <c r="J524" t="s">
        <v>899</v>
      </c>
      <c r="K524" t="s">
        <v>25</v>
      </c>
      <c r="L524" t="s">
        <v>25</v>
      </c>
      <c r="M524" t="s">
        <v>23</v>
      </c>
      <c r="N524">
        <v>20</v>
      </c>
      <c r="O524" t="s">
        <v>26</v>
      </c>
      <c r="P524">
        <v>149.94999999999999</v>
      </c>
      <c r="Q524">
        <v>2999</v>
      </c>
    </row>
    <row r="525" spans="1:17" x14ac:dyDescent="0.3">
      <c r="A525">
        <v>3</v>
      </c>
      <c r="B525">
        <v>10</v>
      </c>
      <c r="C525">
        <v>2024</v>
      </c>
      <c r="D525" t="str">
        <f t="shared" si="8"/>
        <v>10/3/2024</v>
      </c>
      <c r="E525" t="s">
        <v>18</v>
      </c>
      <c r="F525" t="s">
        <v>1048</v>
      </c>
      <c r="G525" t="s">
        <v>28</v>
      </c>
      <c r="H525" t="s">
        <v>1049</v>
      </c>
      <c r="I525" t="s">
        <v>1049</v>
      </c>
      <c r="J525" t="s">
        <v>30</v>
      </c>
      <c r="K525" t="s">
        <v>25</v>
      </c>
      <c r="L525" t="s">
        <v>25</v>
      </c>
      <c r="M525" t="s">
        <v>23</v>
      </c>
      <c r="N525">
        <v>400</v>
      </c>
      <c r="O525" t="s">
        <v>26</v>
      </c>
      <c r="P525">
        <v>0</v>
      </c>
      <c r="Q525">
        <v>0</v>
      </c>
    </row>
    <row r="526" spans="1:17" x14ac:dyDescent="0.3">
      <c r="A526">
        <v>3</v>
      </c>
      <c r="B526">
        <v>10</v>
      </c>
      <c r="C526">
        <v>2024</v>
      </c>
      <c r="D526" t="str">
        <f t="shared" si="8"/>
        <v>10/3/2024</v>
      </c>
      <c r="E526" t="s">
        <v>339</v>
      </c>
      <c r="F526" t="s">
        <v>266</v>
      </c>
      <c r="G526" t="s">
        <v>40</v>
      </c>
      <c r="H526" t="s">
        <v>1050</v>
      </c>
      <c r="I526" t="s">
        <v>1050</v>
      </c>
      <c r="J526" t="s">
        <v>1051</v>
      </c>
      <c r="K526" t="s">
        <v>25</v>
      </c>
      <c r="L526" t="s">
        <v>25</v>
      </c>
      <c r="M526" t="s">
        <v>23</v>
      </c>
      <c r="N526">
        <v>1</v>
      </c>
      <c r="O526" t="s">
        <v>26</v>
      </c>
      <c r="P526">
        <v>18.350000000000001</v>
      </c>
      <c r="Q526">
        <v>18.350000000000001</v>
      </c>
    </row>
    <row r="527" spans="1:17" x14ac:dyDescent="0.3">
      <c r="A527">
        <v>3</v>
      </c>
      <c r="B527">
        <v>10</v>
      </c>
      <c r="C527">
        <v>2024</v>
      </c>
      <c r="D527" t="str">
        <f t="shared" si="8"/>
        <v>10/3/2024</v>
      </c>
      <c r="E527" t="s">
        <v>339</v>
      </c>
      <c r="F527" t="s">
        <v>266</v>
      </c>
      <c r="G527" t="s">
        <v>40</v>
      </c>
      <c r="H527" t="s">
        <v>1052</v>
      </c>
      <c r="I527" t="s">
        <v>1052</v>
      </c>
      <c r="J527" t="s">
        <v>1051</v>
      </c>
      <c r="K527" t="s">
        <v>25</v>
      </c>
      <c r="L527" t="s">
        <v>25</v>
      </c>
      <c r="M527" t="s">
        <v>23</v>
      </c>
      <c r="N527">
        <v>1</v>
      </c>
      <c r="O527" t="s">
        <v>26</v>
      </c>
      <c r="P527">
        <v>23.1</v>
      </c>
      <c r="Q527">
        <v>23.1</v>
      </c>
    </row>
    <row r="528" spans="1:17" x14ac:dyDescent="0.3">
      <c r="A528">
        <v>3</v>
      </c>
      <c r="B528">
        <v>10</v>
      </c>
      <c r="C528">
        <v>2024</v>
      </c>
      <c r="D528" t="str">
        <f t="shared" si="8"/>
        <v>10/3/2024</v>
      </c>
      <c r="E528" t="s">
        <v>339</v>
      </c>
      <c r="F528" t="s">
        <v>266</v>
      </c>
      <c r="G528" t="s">
        <v>40</v>
      </c>
      <c r="H528" t="s">
        <v>1053</v>
      </c>
      <c r="I528" t="s">
        <v>1053</v>
      </c>
      <c r="J528" t="s">
        <v>199</v>
      </c>
      <c r="K528" t="s">
        <v>25</v>
      </c>
      <c r="L528" t="s">
        <v>25</v>
      </c>
      <c r="M528" t="s">
        <v>23</v>
      </c>
      <c r="N528">
        <v>6</v>
      </c>
      <c r="O528" t="s">
        <v>26</v>
      </c>
      <c r="P528">
        <v>4.62</v>
      </c>
      <c r="Q528">
        <v>27.72</v>
      </c>
    </row>
    <row r="529" spans="1:17" x14ac:dyDescent="0.3">
      <c r="A529">
        <v>3</v>
      </c>
      <c r="B529">
        <v>10</v>
      </c>
      <c r="C529">
        <v>2024</v>
      </c>
      <c r="D529" t="str">
        <f t="shared" si="8"/>
        <v>10/3/2024</v>
      </c>
      <c r="E529" t="s">
        <v>339</v>
      </c>
      <c r="F529" t="s">
        <v>266</v>
      </c>
      <c r="G529" t="s">
        <v>40</v>
      </c>
      <c r="H529" t="s">
        <v>1054</v>
      </c>
      <c r="I529" t="s">
        <v>1054</v>
      </c>
      <c r="J529" t="s">
        <v>1051</v>
      </c>
      <c r="K529" t="s">
        <v>25</v>
      </c>
      <c r="L529" t="s">
        <v>25</v>
      </c>
      <c r="M529" t="s">
        <v>23</v>
      </c>
      <c r="N529">
        <v>2</v>
      </c>
      <c r="O529" t="s">
        <v>26</v>
      </c>
      <c r="P529">
        <v>21.06</v>
      </c>
      <c r="Q529">
        <v>42.12</v>
      </c>
    </row>
    <row r="530" spans="1:17" x14ac:dyDescent="0.3">
      <c r="A530">
        <v>3</v>
      </c>
      <c r="B530">
        <v>10</v>
      </c>
      <c r="C530">
        <v>2024</v>
      </c>
      <c r="D530" t="str">
        <f t="shared" si="8"/>
        <v>10/3/2024</v>
      </c>
      <c r="E530" t="s">
        <v>339</v>
      </c>
      <c r="F530" t="s">
        <v>266</v>
      </c>
      <c r="G530" t="s">
        <v>40</v>
      </c>
      <c r="H530" t="s">
        <v>1055</v>
      </c>
      <c r="I530" t="s">
        <v>1055</v>
      </c>
      <c r="J530" t="s">
        <v>1056</v>
      </c>
      <c r="K530" t="s">
        <v>25</v>
      </c>
      <c r="L530" t="s">
        <v>25</v>
      </c>
      <c r="M530" t="s">
        <v>23</v>
      </c>
      <c r="N530">
        <v>2</v>
      </c>
      <c r="O530" t="s">
        <v>26</v>
      </c>
      <c r="P530">
        <v>22.02</v>
      </c>
      <c r="Q530">
        <v>44.04</v>
      </c>
    </row>
    <row r="531" spans="1:17" x14ac:dyDescent="0.3">
      <c r="A531">
        <v>3</v>
      </c>
      <c r="B531">
        <v>10</v>
      </c>
      <c r="C531">
        <v>2024</v>
      </c>
      <c r="D531" t="str">
        <f t="shared" si="8"/>
        <v>10/3/2024</v>
      </c>
      <c r="E531" t="s">
        <v>339</v>
      </c>
      <c r="F531" t="s">
        <v>266</v>
      </c>
      <c r="G531" t="s">
        <v>40</v>
      </c>
      <c r="H531" t="s">
        <v>565</v>
      </c>
      <c r="I531" t="s">
        <v>565</v>
      </c>
      <c r="J531" t="s">
        <v>566</v>
      </c>
      <c r="K531" t="s">
        <v>25</v>
      </c>
      <c r="L531" t="s">
        <v>25</v>
      </c>
      <c r="M531" t="s">
        <v>23</v>
      </c>
      <c r="N531">
        <v>2</v>
      </c>
      <c r="O531" t="s">
        <v>26</v>
      </c>
      <c r="P531">
        <v>33.909999999999997</v>
      </c>
      <c r="Q531">
        <v>67.819999999999993</v>
      </c>
    </row>
    <row r="532" spans="1:17" x14ac:dyDescent="0.3">
      <c r="A532">
        <v>3</v>
      </c>
      <c r="B532">
        <v>10</v>
      </c>
      <c r="C532">
        <v>2024</v>
      </c>
      <c r="D532" t="str">
        <f t="shared" si="8"/>
        <v>10/3/2024</v>
      </c>
      <c r="E532" t="s">
        <v>339</v>
      </c>
      <c r="F532" t="s">
        <v>266</v>
      </c>
      <c r="G532" t="s">
        <v>40</v>
      </c>
      <c r="H532" t="s">
        <v>1057</v>
      </c>
      <c r="I532" t="s">
        <v>1057</v>
      </c>
      <c r="J532" t="s">
        <v>972</v>
      </c>
      <c r="K532" t="s">
        <v>25</v>
      </c>
      <c r="L532" t="s">
        <v>25</v>
      </c>
      <c r="M532" t="s">
        <v>23</v>
      </c>
      <c r="N532">
        <v>4</v>
      </c>
      <c r="O532" t="s">
        <v>26</v>
      </c>
      <c r="P532">
        <v>21.68</v>
      </c>
      <c r="Q532">
        <v>86.72</v>
      </c>
    </row>
    <row r="533" spans="1:17" x14ac:dyDescent="0.3">
      <c r="A533">
        <v>3</v>
      </c>
      <c r="B533">
        <v>10</v>
      </c>
      <c r="C533">
        <v>2024</v>
      </c>
      <c r="D533" t="str">
        <f t="shared" si="8"/>
        <v>10/3/2024</v>
      </c>
      <c r="E533" t="s">
        <v>339</v>
      </c>
      <c r="F533" t="s">
        <v>266</v>
      </c>
      <c r="G533" t="s">
        <v>40</v>
      </c>
      <c r="H533" t="s">
        <v>1058</v>
      </c>
      <c r="I533" t="s">
        <v>1058</v>
      </c>
      <c r="J533" t="s">
        <v>1051</v>
      </c>
      <c r="K533" t="s">
        <v>25</v>
      </c>
      <c r="L533" t="s">
        <v>25</v>
      </c>
      <c r="M533" t="s">
        <v>23</v>
      </c>
      <c r="N533">
        <v>2</v>
      </c>
      <c r="O533" t="s">
        <v>26</v>
      </c>
      <c r="P533">
        <v>43.49</v>
      </c>
      <c r="Q533">
        <v>86.98</v>
      </c>
    </row>
    <row r="534" spans="1:17" x14ac:dyDescent="0.3">
      <c r="A534">
        <v>3</v>
      </c>
      <c r="B534">
        <v>10</v>
      </c>
      <c r="C534">
        <v>2024</v>
      </c>
      <c r="D534" t="str">
        <f t="shared" si="8"/>
        <v>10/3/2024</v>
      </c>
      <c r="E534" t="s">
        <v>339</v>
      </c>
      <c r="F534" t="s">
        <v>266</v>
      </c>
      <c r="G534" t="s">
        <v>40</v>
      </c>
      <c r="H534" t="s">
        <v>1059</v>
      </c>
      <c r="I534" t="s">
        <v>1059</v>
      </c>
      <c r="J534" t="s">
        <v>1060</v>
      </c>
      <c r="K534" t="s">
        <v>25</v>
      </c>
      <c r="L534" t="s">
        <v>25</v>
      </c>
      <c r="M534" t="s">
        <v>23</v>
      </c>
      <c r="N534">
        <v>2</v>
      </c>
      <c r="O534" t="s">
        <v>26</v>
      </c>
      <c r="P534">
        <v>57.89</v>
      </c>
      <c r="Q534">
        <v>115.78</v>
      </c>
    </row>
    <row r="535" spans="1:17" x14ac:dyDescent="0.3">
      <c r="A535">
        <v>3</v>
      </c>
      <c r="B535">
        <v>10</v>
      </c>
      <c r="C535">
        <v>2024</v>
      </c>
      <c r="D535" t="str">
        <f t="shared" si="8"/>
        <v>10/3/2024</v>
      </c>
      <c r="E535" t="s">
        <v>339</v>
      </c>
      <c r="F535" t="s">
        <v>266</v>
      </c>
      <c r="G535" t="s">
        <v>40</v>
      </c>
      <c r="H535" t="s">
        <v>458</v>
      </c>
      <c r="I535" t="s">
        <v>458</v>
      </c>
      <c r="J535" t="s">
        <v>459</v>
      </c>
      <c r="K535" t="s">
        <v>25</v>
      </c>
      <c r="L535" t="s">
        <v>25</v>
      </c>
      <c r="M535" t="s">
        <v>23</v>
      </c>
      <c r="N535">
        <v>2</v>
      </c>
      <c r="O535" t="s">
        <v>26</v>
      </c>
      <c r="P535">
        <v>145.66</v>
      </c>
      <c r="Q535">
        <v>291.32</v>
      </c>
    </row>
    <row r="536" spans="1:17" x14ac:dyDescent="0.3">
      <c r="A536">
        <v>3</v>
      </c>
      <c r="B536">
        <v>10</v>
      </c>
      <c r="C536">
        <v>2024</v>
      </c>
      <c r="D536" t="str">
        <f t="shared" si="8"/>
        <v>10/3/2024</v>
      </c>
      <c r="E536" t="s">
        <v>339</v>
      </c>
      <c r="F536" t="s">
        <v>266</v>
      </c>
      <c r="G536" t="s">
        <v>40</v>
      </c>
      <c r="H536" t="s">
        <v>520</v>
      </c>
      <c r="I536" t="s">
        <v>520</v>
      </c>
      <c r="J536" t="s">
        <v>521</v>
      </c>
      <c r="K536" t="s">
        <v>25</v>
      </c>
      <c r="L536" t="s">
        <v>25</v>
      </c>
      <c r="M536" t="s">
        <v>23</v>
      </c>
      <c r="N536">
        <v>4</v>
      </c>
      <c r="O536" t="s">
        <v>26</v>
      </c>
      <c r="P536">
        <v>95.54</v>
      </c>
      <c r="Q536">
        <v>382.16</v>
      </c>
    </row>
    <row r="537" spans="1:17" x14ac:dyDescent="0.3">
      <c r="A537">
        <v>3</v>
      </c>
      <c r="B537">
        <v>10</v>
      </c>
      <c r="C537">
        <v>2024</v>
      </c>
      <c r="D537" t="str">
        <f t="shared" si="8"/>
        <v>10/3/2024</v>
      </c>
      <c r="E537" t="s">
        <v>339</v>
      </c>
      <c r="F537" t="s">
        <v>266</v>
      </c>
      <c r="G537" t="s">
        <v>40</v>
      </c>
      <c r="H537" t="s">
        <v>1061</v>
      </c>
      <c r="I537" t="s">
        <v>1061</v>
      </c>
      <c r="J537" t="s">
        <v>341</v>
      </c>
      <c r="K537" t="s">
        <v>25</v>
      </c>
      <c r="L537" t="s">
        <v>25</v>
      </c>
      <c r="M537" t="s">
        <v>23</v>
      </c>
      <c r="N537">
        <v>4</v>
      </c>
      <c r="O537" t="s">
        <v>26</v>
      </c>
      <c r="P537">
        <v>148.88</v>
      </c>
      <c r="Q537">
        <v>595.52</v>
      </c>
    </row>
    <row r="538" spans="1:17" x14ac:dyDescent="0.3">
      <c r="A538">
        <v>3</v>
      </c>
      <c r="B538">
        <v>10</v>
      </c>
      <c r="C538">
        <v>2024</v>
      </c>
      <c r="D538" t="str">
        <f t="shared" si="8"/>
        <v>10/3/2024</v>
      </c>
      <c r="E538" t="s">
        <v>18</v>
      </c>
      <c r="F538" t="s">
        <v>52</v>
      </c>
      <c r="G538" t="s">
        <v>40</v>
      </c>
      <c r="H538" t="s">
        <v>1062</v>
      </c>
      <c r="I538" t="s">
        <v>1062</v>
      </c>
      <c r="J538" t="s">
        <v>1063</v>
      </c>
      <c r="K538" t="s">
        <v>25</v>
      </c>
      <c r="L538" t="s">
        <v>25</v>
      </c>
      <c r="M538" t="s">
        <v>23</v>
      </c>
      <c r="N538">
        <v>4</v>
      </c>
      <c r="O538" t="s">
        <v>26</v>
      </c>
      <c r="P538">
        <v>30.11</v>
      </c>
      <c r="Q538">
        <v>120.44</v>
      </c>
    </row>
    <row r="539" spans="1:17" x14ac:dyDescent="0.3">
      <c r="A539">
        <v>3</v>
      </c>
      <c r="B539">
        <v>10</v>
      </c>
      <c r="C539">
        <v>2024</v>
      </c>
      <c r="D539" t="str">
        <f t="shared" si="8"/>
        <v>10/3/2024</v>
      </c>
      <c r="E539" t="s">
        <v>18</v>
      </c>
      <c r="F539" t="s">
        <v>52</v>
      </c>
      <c r="G539" t="s">
        <v>40</v>
      </c>
      <c r="H539" t="s">
        <v>1064</v>
      </c>
      <c r="I539" t="s">
        <v>1064</v>
      </c>
      <c r="J539" t="s">
        <v>502</v>
      </c>
      <c r="K539" t="s">
        <v>25</v>
      </c>
      <c r="L539" t="s">
        <v>25</v>
      </c>
      <c r="M539" t="s">
        <v>23</v>
      </c>
      <c r="N539">
        <v>72</v>
      </c>
      <c r="O539" t="s">
        <v>26</v>
      </c>
      <c r="P539">
        <v>42.66</v>
      </c>
      <c r="Q539">
        <v>3071.52</v>
      </c>
    </row>
    <row r="540" spans="1:17" x14ac:dyDescent="0.3">
      <c r="A540">
        <v>3</v>
      </c>
      <c r="B540">
        <v>10</v>
      </c>
      <c r="C540">
        <v>2024</v>
      </c>
      <c r="D540" t="str">
        <f t="shared" si="8"/>
        <v>10/3/2024</v>
      </c>
      <c r="E540" t="s">
        <v>18</v>
      </c>
      <c r="F540" t="s">
        <v>263</v>
      </c>
      <c r="G540" t="s">
        <v>40</v>
      </c>
      <c r="H540" t="s">
        <v>264</v>
      </c>
      <c r="I540" t="s">
        <v>264</v>
      </c>
      <c r="J540" t="s">
        <v>265</v>
      </c>
      <c r="K540" t="s">
        <v>25</v>
      </c>
      <c r="L540" t="s">
        <v>25</v>
      </c>
      <c r="M540" t="s">
        <v>23</v>
      </c>
      <c r="N540">
        <v>50</v>
      </c>
      <c r="O540" t="s">
        <v>26</v>
      </c>
      <c r="P540">
        <v>191.57</v>
      </c>
      <c r="Q540">
        <v>9578.5</v>
      </c>
    </row>
    <row r="541" spans="1:17" x14ac:dyDescent="0.3">
      <c r="A541">
        <v>3</v>
      </c>
      <c r="B541">
        <v>10</v>
      </c>
      <c r="C541">
        <v>2024</v>
      </c>
      <c r="D541" t="str">
        <f t="shared" si="8"/>
        <v>10/3/2024</v>
      </c>
      <c r="E541" t="s">
        <v>18</v>
      </c>
      <c r="F541" t="s">
        <v>203</v>
      </c>
      <c r="G541" t="s">
        <v>40</v>
      </c>
      <c r="H541" t="s">
        <v>1065</v>
      </c>
      <c r="I541" t="s">
        <v>1065</v>
      </c>
      <c r="J541" t="s">
        <v>1066</v>
      </c>
      <c r="K541" t="s">
        <v>25</v>
      </c>
      <c r="L541" t="s">
        <v>25</v>
      </c>
      <c r="M541" t="s">
        <v>23</v>
      </c>
      <c r="N541">
        <v>277</v>
      </c>
      <c r="O541" t="s">
        <v>26</v>
      </c>
      <c r="P541">
        <v>92.27</v>
      </c>
      <c r="Q541">
        <v>25558.79</v>
      </c>
    </row>
    <row r="542" spans="1:17" x14ac:dyDescent="0.3">
      <c r="A542">
        <v>3</v>
      </c>
      <c r="B542">
        <v>10</v>
      </c>
      <c r="C542">
        <v>2024</v>
      </c>
      <c r="D542" t="str">
        <f t="shared" si="8"/>
        <v>10/3/2024</v>
      </c>
      <c r="E542" t="s">
        <v>18</v>
      </c>
      <c r="F542" t="s">
        <v>203</v>
      </c>
      <c r="G542" t="s">
        <v>40</v>
      </c>
      <c r="H542" t="s">
        <v>1067</v>
      </c>
      <c r="I542" t="s">
        <v>1067</v>
      </c>
      <c r="J542" t="s">
        <v>1066</v>
      </c>
      <c r="K542" t="s">
        <v>25</v>
      </c>
      <c r="L542" t="s">
        <v>25</v>
      </c>
      <c r="M542" t="s">
        <v>23</v>
      </c>
      <c r="N542">
        <v>295</v>
      </c>
      <c r="O542" t="s">
        <v>26</v>
      </c>
      <c r="P542">
        <v>92.27</v>
      </c>
      <c r="Q542">
        <v>27219.65</v>
      </c>
    </row>
    <row r="543" spans="1:17" x14ac:dyDescent="0.3">
      <c r="A543">
        <v>3</v>
      </c>
      <c r="B543">
        <v>10</v>
      </c>
      <c r="C543">
        <v>2024</v>
      </c>
      <c r="D543" t="str">
        <f t="shared" si="8"/>
        <v>10/3/2024</v>
      </c>
      <c r="E543" t="s">
        <v>18</v>
      </c>
      <c r="F543" t="s">
        <v>203</v>
      </c>
      <c r="G543" t="s">
        <v>40</v>
      </c>
      <c r="H543" t="s">
        <v>1068</v>
      </c>
      <c r="I543" t="s">
        <v>1068</v>
      </c>
      <c r="J543" t="s">
        <v>1066</v>
      </c>
      <c r="K543" t="s">
        <v>25</v>
      </c>
      <c r="L543" t="s">
        <v>25</v>
      </c>
      <c r="M543" t="s">
        <v>23</v>
      </c>
      <c r="N543">
        <v>1353</v>
      </c>
      <c r="O543" t="s">
        <v>26</v>
      </c>
      <c r="P543">
        <v>92.27</v>
      </c>
      <c r="Q543">
        <v>124841.31</v>
      </c>
    </row>
    <row r="544" spans="1:17" x14ac:dyDescent="0.3">
      <c r="A544">
        <v>3</v>
      </c>
      <c r="B544">
        <v>10</v>
      </c>
      <c r="C544">
        <v>2024</v>
      </c>
      <c r="D544" t="str">
        <f t="shared" si="8"/>
        <v>10/3/2024</v>
      </c>
      <c r="E544" t="s">
        <v>18</v>
      </c>
      <c r="F544" t="s">
        <v>203</v>
      </c>
      <c r="G544" t="s">
        <v>40</v>
      </c>
      <c r="H544" t="s">
        <v>1069</v>
      </c>
      <c r="I544" t="s">
        <v>1069</v>
      </c>
      <c r="J544" t="s">
        <v>1066</v>
      </c>
      <c r="K544" t="s">
        <v>25</v>
      </c>
      <c r="L544" t="s">
        <v>25</v>
      </c>
      <c r="M544" t="s">
        <v>23</v>
      </c>
      <c r="N544">
        <v>1370</v>
      </c>
      <c r="O544" t="s">
        <v>26</v>
      </c>
      <c r="P544">
        <v>92.27</v>
      </c>
      <c r="Q544">
        <v>126409.9</v>
      </c>
    </row>
    <row r="545" spans="1:17" x14ac:dyDescent="0.3">
      <c r="A545">
        <v>3</v>
      </c>
      <c r="B545">
        <v>10</v>
      </c>
      <c r="C545">
        <v>2024</v>
      </c>
      <c r="D545" t="str">
        <f t="shared" si="8"/>
        <v>10/3/2024</v>
      </c>
      <c r="E545" t="s">
        <v>18</v>
      </c>
      <c r="F545" t="s">
        <v>203</v>
      </c>
      <c r="G545" t="s">
        <v>40</v>
      </c>
      <c r="H545" t="s">
        <v>1070</v>
      </c>
      <c r="I545" t="s">
        <v>1070</v>
      </c>
      <c r="J545" t="s">
        <v>1066</v>
      </c>
      <c r="K545" t="s">
        <v>25</v>
      </c>
      <c r="L545" t="s">
        <v>25</v>
      </c>
      <c r="M545" t="s">
        <v>23</v>
      </c>
      <c r="N545">
        <v>3311</v>
      </c>
      <c r="O545" t="s">
        <v>26</v>
      </c>
      <c r="P545">
        <v>92.27</v>
      </c>
      <c r="Q545">
        <v>305505.96999999997</v>
      </c>
    </row>
    <row r="546" spans="1:17" x14ac:dyDescent="0.3">
      <c r="A546">
        <v>3</v>
      </c>
      <c r="B546">
        <v>10</v>
      </c>
      <c r="C546">
        <v>2024</v>
      </c>
      <c r="D546" t="str">
        <f t="shared" si="8"/>
        <v>10/3/2024</v>
      </c>
      <c r="E546" t="s">
        <v>18</v>
      </c>
      <c r="F546" t="s">
        <v>203</v>
      </c>
      <c r="G546" t="s">
        <v>40</v>
      </c>
      <c r="H546" t="s">
        <v>1071</v>
      </c>
      <c r="I546" t="s">
        <v>1071</v>
      </c>
      <c r="J546" t="s">
        <v>1066</v>
      </c>
      <c r="K546" t="s">
        <v>25</v>
      </c>
      <c r="L546" t="s">
        <v>25</v>
      </c>
      <c r="M546" t="s">
        <v>23</v>
      </c>
      <c r="N546">
        <v>6636</v>
      </c>
      <c r="O546" t="s">
        <v>26</v>
      </c>
      <c r="P546">
        <v>92.27</v>
      </c>
      <c r="Q546">
        <v>612303.72</v>
      </c>
    </row>
    <row r="547" spans="1:17" x14ac:dyDescent="0.3">
      <c r="A547">
        <v>3</v>
      </c>
      <c r="B547">
        <v>10</v>
      </c>
      <c r="C547">
        <v>2024</v>
      </c>
      <c r="D547" t="str">
        <f t="shared" si="8"/>
        <v>10/3/2024</v>
      </c>
      <c r="E547" t="s">
        <v>18</v>
      </c>
      <c r="F547" t="s">
        <v>19</v>
      </c>
      <c r="G547" t="s">
        <v>40</v>
      </c>
      <c r="H547" t="s">
        <v>1072</v>
      </c>
      <c r="I547" t="s">
        <v>1072</v>
      </c>
      <c r="J547" t="s">
        <v>1073</v>
      </c>
      <c r="K547" t="s">
        <v>25</v>
      </c>
      <c r="L547" t="s">
        <v>25</v>
      </c>
      <c r="M547" t="s">
        <v>23</v>
      </c>
      <c r="N547">
        <v>2</v>
      </c>
      <c r="O547" t="s">
        <v>26</v>
      </c>
      <c r="P547">
        <v>9649.2199999999993</v>
      </c>
      <c r="Q547">
        <v>19298.439999999999</v>
      </c>
    </row>
    <row r="548" spans="1:17" x14ac:dyDescent="0.3">
      <c r="A548">
        <v>3</v>
      </c>
      <c r="B548">
        <v>10</v>
      </c>
      <c r="C548">
        <v>2024</v>
      </c>
      <c r="D548" t="str">
        <f t="shared" si="8"/>
        <v>10/3/2024</v>
      </c>
      <c r="E548" t="s">
        <v>18</v>
      </c>
      <c r="F548" t="s">
        <v>19</v>
      </c>
      <c r="G548" t="s">
        <v>40</v>
      </c>
      <c r="H548" t="s">
        <v>1074</v>
      </c>
      <c r="I548" t="s">
        <v>1074</v>
      </c>
      <c r="J548" t="s">
        <v>470</v>
      </c>
      <c r="K548" t="s">
        <v>25</v>
      </c>
      <c r="L548" t="s">
        <v>25</v>
      </c>
      <c r="M548" t="s">
        <v>23</v>
      </c>
      <c r="N548">
        <v>1</v>
      </c>
      <c r="O548" t="s">
        <v>26</v>
      </c>
      <c r="P548">
        <v>9.23</v>
      </c>
      <c r="Q548">
        <v>9.23</v>
      </c>
    </row>
    <row r="549" spans="1:17" x14ac:dyDescent="0.3">
      <c r="A549">
        <v>3</v>
      </c>
      <c r="B549">
        <v>10</v>
      </c>
      <c r="C549">
        <v>2024</v>
      </c>
      <c r="D549" t="str">
        <f t="shared" si="8"/>
        <v>10/3/2024</v>
      </c>
      <c r="E549" t="s">
        <v>18</v>
      </c>
      <c r="F549" t="s">
        <v>19</v>
      </c>
      <c r="G549" t="s">
        <v>40</v>
      </c>
      <c r="H549" t="s">
        <v>1075</v>
      </c>
      <c r="I549" t="s">
        <v>1075</v>
      </c>
      <c r="J549" t="s">
        <v>474</v>
      </c>
      <c r="K549" t="s">
        <v>25</v>
      </c>
      <c r="L549" t="s">
        <v>25</v>
      </c>
      <c r="M549" t="s">
        <v>23</v>
      </c>
      <c r="N549">
        <v>1</v>
      </c>
      <c r="O549" t="s">
        <v>26</v>
      </c>
      <c r="P549">
        <v>18.55</v>
      </c>
      <c r="Q549">
        <v>18.55</v>
      </c>
    </row>
    <row r="550" spans="1:17" x14ac:dyDescent="0.3">
      <c r="A550">
        <v>3</v>
      </c>
      <c r="B550">
        <v>10</v>
      </c>
      <c r="C550">
        <v>2024</v>
      </c>
      <c r="D550" t="str">
        <f t="shared" si="8"/>
        <v>10/3/2024</v>
      </c>
      <c r="E550" t="s">
        <v>18</v>
      </c>
      <c r="F550" t="s">
        <v>263</v>
      </c>
      <c r="G550" t="s">
        <v>40</v>
      </c>
      <c r="H550" t="s">
        <v>264</v>
      </c>
      <c r="I550" t="s">
        <v>264</v>
      </c>
      <c r="J550" t="s">
        <v>265</v>
      </c>
      <c r="K550" t="s">
        <v>25</v>
      </c>
      <c r="L550" t="s">
        <v>25</v>
      </c>
      <c r="M550" t="s">
        <v>23</v>
      </c>
      <c r="N550">
        <v>20</v>
      </c>
      <c r="O550" t="s">
        <v>26</v>
      </c>
      <c r="P550">
        <v>191.57</v>
      </c>
      <c r="Q550">
        <v>3831.4</v>
      </c>
    </row>
    <row r="551" spans="1:17" x14ac:dyDescent="0.3">
      <c r="A551">
        <v>3</v>
      </c>
      <c r="B551">
        <v>10</v>
      </c>
      <c r="C551">
        <v>2024</v>
      </c>
      <c r="D551" t="str">
        <f t="shared" si="8"/>
        <v>10/3/2024</v>
      </c>
      <c r="E551" t="s">
        <v>18</v>
      </c>
      <c r="F551" t="s">
        <v>27</v>
      </c>
      <c r="G551" t="s">
        <v>40</v>
      </c>
      <c r="H551" t="s">
        <v>1076</v>
      </c>
      <c r="I551" t="s">
        <v>1076</v>
      </c>
      <c r="J551" t="s">
        <v>1077</v>
      </c>
      <c r="K551" t="s">
        <v>25</v>
      </c>
      <c r="L551" t="s">
        <v>25</v>
      </c>
      <c r="M551" t="s">
        <v>23</v>
      </c>
      <c r="N551">
        <v>10</v>
      </c>
      <c r="O551" t="s">
        <v>26</v>
      </c>
      <c r="P551">
        <v>2.62</v>
      </c>
      <c r="Q551">
        <v>26.2</v>
      </c>
    </row>
    <row r="552" spans="1:17" x14ac:dyDescent="0.3">
      <c r="A552">
        <v>3</v>
      </c>
      <c r="B552">
        <v>10</v>
      </c>
      <c r="C552">
        <v>2024</v>
      </c>
      <c r="D552" t="str">
        <f t="shared" si="8"/>
        <v>10/3/2024</v>
      </c>
      <c r="E552" t="s">
        <v>18</v>
      </c>
      <c r="F552" t="s">
        <v>19</v>
      </c>
      <c r="G552" t="s">
        <v>40</v>
      </c>
      <c r="H552" t="s">
        <v>1078</v>
      </c>
      <c r="I552" t="s">
        <v>1078</v>
      </c>
      <c r="J552" t="s">
        <v>1079</v>
      </c>
      <c r="K552" t="s">
        <v>25</v>
      </c>
      <c r="L552" t="s">
        <v>25</v>
      </c>
      <c r="M552" t="s">
        <v>23</v>
      </c>
      <c r="N552">
        <v>1</v>
      </c>
      <c r="O552" t="s">
        <v>26</v>
      </c>
      <c r="P552">
        <v>313.57</v>
      </c>
      <c r="Q552">
        <v>313.57</v>
      </c>
    </row>
    <row r="553" spans="1:17" x14ac:dyDescent="0.3">
      <c r="A553">
        <v>3</v>
      </c>
      <c r="B553">
        <v>10</v>
      </c>
      <c r="C553">
        <v>2024</v>
      </c>
      <c r="D553" t="str">
        <f t="shared" si="8"/>
        <v>10/3/2024</v>
      </c>
      <c r="E553" t="s">
        <v>18</v>
      </c>
      <c r="F553" t="s">
        <v>52</v>
      </c>
      <c r="G553" t="s">
        <v>40</v>
      </c>
      <c r="H553" t="s">
        <v>1080</v>
      </c>
      <c r="I553" t="s">
        <v>1080</v>
      </c>
      <c r="J553" t="s">
        <v>675</v>
      </c>
      <c r="K553" t="s">
        <v>25</v>
      </c>
      <c r="L553" t="s">
        <v>25</v>
      </c>
      <c r="M553" t="s">
        <v>23</v>
      </c>
      <c r="N553">
        <v>49</v>
      </c>
      <c r="O553" t="s">
        <v>26</v>
      </c>
      <c r="P553">
        <v>190.28</v>
      </c>
      <c r="Q553">
        <v>9323.7199999999993</v>
      </c>
    </row>
    <row r="554" spans="1:17" x14ac:dyDescent="0.3">
      <c r="A554">
        <v>3</v>
      </c>
      <c r="B554">
        <v>10</v>
      </c>
      <c r="C554">
        <v>2024</v>
      </c>
      <c r="D554" t="str">
        <f t="shared" si="8"/>
        <v>10/3/2024</v>
      </c>
      <c r="E554" t="s">
        <v>18</v>
      </c>
      <c r="F554" t="s">
        <v>52</v>
      </c>
      <c r="G554" t="s">
        <v>40</v>
      </c>
      <c r="H554" t="s">
        <v>1081</v>
      </c>
      <c r="I554" t="s">
        <v>1081</v>
      </c>
      <c r="J554" t="s">
        <v>675</v>
      </c>
      <c r="K554" t="s">
        <v>25</v>
      </c>
      <c r="L554" t="s">
        <v>25</v>
      </c>
      <c r="M554" t="s">
        <v>23</v>
      </c>
      <c r="N554">
        <v>42</v>
      </c>
      <c r="O554" t="s">
        <v>26</v>
      </c>
      <c r="P554">
        <v>275.43</v>
      </c>
      <c r="Q554">
        <v>11568.06</v>
      </c>
    </row>
    <row r="555" spans="1:17" x14ac:dyDescent="0.3">
      <c r="A555">
        <v>3</v>
      </c>
      <c r="B555">
        <v>10</v>
      </c>
      <c r="C555">
        <v>2024</v>
      </c>
      <c r="D555" t="str">
        <f t="shared" si="8"/>
        <v>10/3/2024</v>
      </c>
      <c r="E555" t="s">
        <v>18</v>
      </c>
      <c r="F555" t="s">
        <v>263</v>
      </c>
      <c r="G555" t="s">
        <v>40</v>
      </c>
      <c r="H555" t="s">
        <v>264</v>
      </c>
      <c r="I555" t="s">
        <v>264</v>
      </c>
      <c r="J555" t="s">
        <v>265</v>
      </c>
      <c r="K555" t="s">
        <v>25</v>
      </c>
      <c r="L555" t="s">
        <v>25</v>
      </c>
      <c r="M555" t="s">
        <v>23</v>
      </c>
      <c r="N555">
        <v>48</v>
      </c>
      <c r="O555" t="s">
        <v>26</v>
      </c>
      <c r="P555">
        <v>191.57</v>
      </c>
      <c r="Q555">
        <v>9195.36</v>
      </c>
    </row>
    <row r="556" spans="1:17" x14ac:dyDescent="0.3">
      <c r="A556">
        <v>3</v>
      </c>
      <c r="B556">
        <v>10</v>
      </c>
      <c r="C556">
        <v>2024</v>
      </c>
      <c r="D556" t="str">
        <f t="shared" si="8"/>
        <v>10/3/2024</v>
      </c>
      <c r="E556" t="s">
        <v>20</v>
      </c>
      <c r="F556" t="s">
        <v>530</v>
      </c>
      <c r="G556" t="s">
        <v>40</v>
      </c>
      <c r="H556" t="s">
        <v>1082</v>
      </c>
      <c r="I556" t="s">
        <v>1082</v>
      </c>
      <c r="J556" t="s">
        <v>1083</v>
      </c>
      <c r="K556" t="s">
        <v>25</v>
      </c>
      <c r="L556" t="s">
        <v>25</v>
      </c>
      <c r="M556" t="s">
        <v>23</v>
      </c>
      <c r="N556">
        <v>4</v>
      </c>
      <c r="O556" t="s">
        <v>26</v>
      </c>
      <c r="P556">
        <v>2.9</v>
      </c>
      <c r="Q556">
        <v>11.6</v>
      </c>
    </row>
    <row r="557" spans="1:17" x14ac:dyDescent="0.3">
      <c r="A557">
        <v>3</v>
      </c>
      <c r="B557">
        <v>10</v>
      </c>
      <c r="C557">
        <v>2024</v>
      </c>
      <c r="D557" t="str">
        <f t="shared" si="8"/>
        <v>10/3/2024</v>
      </c>
      <c r="E557" t="s">
        <v>20</v>
      </c>
      <c r="F557" t="s">
        <v>530</v>
      </c>
      <c r="G557" t="s">
        <v>40</v>
      </c>
      <c r="H557" t="s">
        <v>1064</v>
      </c>
      <c r="I557" t="s">
        <v>1064</v>
      </c>
      <c r="J557" t="s">
        <v>502</v>
      </c>
      <c r="K557" t="s">
        <v>25</v>
      </c>
      <c r="L557" t="s">
        <v>25</v>
      </c>
      <c r="M557" t="s">
        <v>23</v>
      </c>
      <c r="N557">
        <v>6</v>
      </c>
      <c r="O557" t="s">
        <v>26</v>
      </c>
      <c r="P557">
        <v>42.66</v>
      </c>
      <c r="Q557">
        <v>255.96</v>
      </c>
    </row>
    <row r="558" spans="1:17" x14ac:dyDescent="0.3">
      <c r="A558">
        <v>3</v>
      </c>
      <c r="B558">
        <v>10</v>
      </c>
      <c r="C558">
        <v>2024</v>
      </c>
      <c r="D558" t="str">
        <f t="shared" si="8"/>
        <v>10/3/2024</v>
      </c>
      <c r="E558" t="s">
        <v>20</v>
      </c>
      <c r="F558" t="s">
        <v>530</v>
      </c>
      <c r="G558" t="s">
        <v>40</v>
      </c>
      <c r="H558" t="s">
        <v>1084</v>
      </c>
      <c r="I558" t="s">
        <v>1084</v>
      </c>
      <c r="J558" t="s">
        <v>1085</v>
      </c>
      <c r="K558" t="s">
        <v>25</v>
      </c>
      <c r="L558" t="s">
        <v>25</v>
      </c>
      <c r="M558" t="s">
        <v>23</v>
      </c>
      <c r="N558">
        <v>40</v>
      </c>
      <c r="O558" t="s">
        <v>26</v>
      </c>
      <c r="P558">
        <v>15.15</v>
      </c>
      <c r="Q558">
        <v>606</v>
      </c>
    </row>
    <row r="559" spans="1:17" x14ac:dyDescent="0.3">
      <c r="A559">
        <v>3</v>
      </c>
      <c r="B559">
        <v>10</v>
      </c>
      <c r="C559">
        <v>2024</v>
      </c>
      <c r="D559" t="str">
        <f t="shared" si="8"/>
        <v>10/3/2024</v>
      </c>
      <c r="E559" t="s">
        <v>20</v>
      </c>
      <c r="F559" t="s">
        <v>530</v>
      </c>
      <c r="G559" t="s">
        <v>40</v>
      </c>
      <c r="H559" t="s">
        <v>1086</v>
      </c>
      <c r="I559" t="s">
        <v>1086</v>
      </c>
      <c r="J559" t="s">
        <v>1087</v>
      </c>
      <c r="K559" t="s">
        <v>25</v>
      </c>
      <c r="L559" t="s">
        <v>25</v>
      </c>
      <c r="M559" t="s">
        <v>23</v>
      </c>
      <c r="N559">
        <v>10</v>
      </c>
      <c r="O559" t="s">
        <v>26</v>
      </c>
      <c r="P559">
        <v>63.32</v>
      </c>
      <c r="Q559">
        <v>633.20000000000005</v>
      </c>
    </row>
    <row r="560" spans="1:17" x14ac:dyDescent="0.3">
      <c r="A560">
        <v>3</v>
      </c>
      <c r="B560">
        <v>10</v>
      </c>
      <c r="C560">
        <v>2024</v>
      </c>
      <c r="D560" t="str">
        <f t="shared" si="8"/>
        <v>10/3/2024</v>
      </c>
      <c r="E560" t="s">
        <v>20</v>
      </c>
      <c r="F560" t="s">
        <v>530</v>
      </c>
      <c r="G560" t="s">
        <v>40</v>
      </c>
      <c r="H560" t="s">
        <v>1088</v>
      </c>
      <c r="I560" t="s">
        <v>1088</v>
      </c>
      <c r="J560" t="s">
        <v>1089</v>
      </c>
      <c r="K560" t="s">
        <v>25</v>
      </c>
      <c r="L560" t="s">
        <v>25</v>
      </c>
      <c r="M560" t="s">
        <v>23</v>
      </c>
      <c r="N560">
        <v>10</v>
      </c>
      <c r="O560" t="s">
        <v>26</v>
      </c>
      <c r="P560">
        <v>229.46</v>
      </c>
      <c r="Q560">
        <v>2294.6</v>
      </c>
    </row>
    <row r="561" spans="1:17" x14ac:dyDescent="0.3">
      <c r="A561">
        <v>3</v>
      </c>
      <c r="B561">
        <v>10</v>
      </c>
      <c r="C561">
        <v>2024</v>
      </c>
      <c r="D561" t="str">
        <f t="shared" si="8"/>
        <v>10/3/2024</v>
      </c>
      <c r="E561" t="s">
        <v>20</v>
      </c>
      <c r="F561" t="s">
        <v>530</v>
      </c>
      <c r="G561" t="s">
        <v>40</v>
      </c>
      <c r="H561" t="s">
        <v>1090</v>
      </c>
      <c r="I561" t="s">
        <v>1090</v>
      </c>
      <c r="J561" t="s">
        <v>1091</v>
      </c>
      <c r="K561" t="s">
        <v>25</v>
      </c>
      <c r="L561" t="s">
        <v>25</v>
      </c>
      <c r="M561" t="s">
        <v>23</v>
      </c>
      <c r="N561">
        <v>40</v>
      </c>
      <c r="O561" t="s">
        <v>26</v>
      </c>
      <c r="P561">
        <v>67.73</v>
      </c>
      <c r="Q561">
        <v>2709.2</v>
      </c>
    </row>
    <row r="562" spans="1:17" x14ac:dyDescent="0.3">
      <c r="A562">
        <v>3</v>
      </c>
      <c r="B562">
        <v>10</v>
      </c>
      <c r="C562">
        <v>2024</v>
      </c>
      <c r="D562" t="str">
        <f t="shared" si="8"/>
        <v>10/3/2024</v>
      </c>
      <c r="E562" t="s">
        <v>20</v>
      </c>
      <c r="F562" t="s">
        <v>530</v>
      </c>
      <c r="G562" t="s">
        <v>40</v>
      </c>
      <c r="H562" t="s">
        <v>1092</v>
      </c>
      <c r="I562" t="s">
        <v>1092</v>
      </c>
      <c r="J562" t="s">
        <v>1093</v>
      </c>
      <c r="K562" t="s">
        <v>25</v>
      </c>
      <c r="L562" t="s">
        <v>25</v>
      </c>
      <c r="M562" t="s">
        <v>23</v>
      </c>
      <c r="N562">
        <v>5</v>
      </c>
      <c r="O562" t="s">
        <v>26</v>
      </c>
      <c r="P562">
        <v>1329.42</v>
      </c>
      <c r="Q562">
        <v>6647.1</v>
      </c>
    </row>
    <row r="563" spans="1:17" x14ac:dyDescent="0.3">
      <c r="A563">
        <v>3</v>
      </c>
      <c r="B563">
        <v>10</v>
      </c>
      <c r="C563">
        <v>2024</v>
      </c>
      <c r="D563" t="str">
        <f t="shared" si="8"/>
        <v>10/3/2024</v>
      </c>
      <c r="E563" t="s">
        <v>20</v>
      </c>
      <c r="F563" t="s">
        <v>530</v>
      </c>
      <c r="G563" t="s">
        <v>40</v>
      </c>
      <c r="H563" t="s">
        <v>1094</v>
      </c>
      <c r="I563" t="s">
        <v>1094</v>
      </c>
      <c r="J563" t="s">
        <v>657</v>
      </c>
      <c r="K563" t="s">
        <v>25</v>
      </c>
      <c r="L563" t="s">
        <v>25</v>
      </c>
      <c r="M563" t="s">
        <v>23</v>
      </c>
      <c r="N563">
        <v>960</v>
      </c>
      <c r="O563" t="s">
        <v>26</v>
      </c>
      <c r="P563">
        <v>12.99</v>
      </c>
      <c r="Q563">
        <v>12470.4</v>
      </c>
    </row>
    <row r="564" spans="1:17" x14ac:dyDescent="0.3">
      <c r="A564">
        <v>3</v>
      </c>
      <c r="B564">
        <v>10</v>
      </c>
      <c r="C564">
        <v>2024</v>
      </c>
      <c r="D564" t="str">
        <f t="shared" si="8"/>
        <v>10/3/2024</v>
      </c>
      <c r="E564" t="s">
        <v>18</v>
      </c>
      <c r="F564" t="s">
        <v>52</v>
      </c>
      <c r="G564" t="s">
        <v>23</v>
      </c>
      <c r="H564" t="s">
        <v>1095</v>
      </c>
      <c r="I564" t="s">
        <v>23</v>
      </c>
      <c r="J564" t="s">
        <v>1096</v>
      </c>
      <c r="K564" t="s">
        <v>485</v>
      </c>
      <c r="L564" t="s">
        <v>1097</v>
      </c>
      <c r="M564" t="s">
        <v>273</v>
      </c>
      <c r="N564">
        <v>4</v>
      </c>
      <c r="O564" t="s">
        <v>26</v>
      </c>
      <c r="P564">
        <v>48.61</v>
      </c>
      <c r="Q564">
        <v>194.44</v>
      </c>
    </row>
    <row r="565" spans="1:17" x14ac:dyDescent="0.3">
      <c r="A565">
        <v>3</v>
      </c>
      <c r="B565">
        <v>10</v>
      </c>
      <c r="C565">
        <v>2024</v>
      </c>
      <c r="D565" t="str">
        <f t="shared" si="8"/>
        <v>10/3/2024</v>
      </c>
      <c r="E565" t="s">
        <v>18</v>
      </c>
      <c r="F565" t="s">
        <v>52</v>
      </c>
      <c r="G565" t="s">
        <v>40</v>
      </c>
      <c r="H565" t="s">
        <v>1099</v>
      </c>
      <c r="I565" t="s">
        <v>23</v>
      </c>
      <c r="J565" t="s">
        <v>1100</v>
      </c>
      <c r="K565" t="s">
        <v>1101</v>
      </c>
      <c r="L565" t="s">
        <v>1102</v>
      </c>
      <c r="M565" t="s">
        <v>125</v>
      </c>
      <c r="N565">
        <v>20</v>
      </c>
      <c r="O565" t="s">
        <v>26</v>
      </c>
      <c r="P565">
        <v>70.44</v>
      </c>
      <c r="Q565">
        <v>1408.8</v>
      </c>
    </row>
    <row r="566" spans="1:17" x14ac:dyDescent="0.3">
      <c r="A566">
        <v>3</v>
      </c>
      <c r="B566">
        <v>10</v>
      </c>
      <c r="C566">
        <v>2024</v>
      </c>
      <c r="D566" t="str">
        <f t="shared" si="8"/>
        <v>10/3/2024</v>
      </c>
      <c r="E566" t="s">
        <v>18</v>
      </c>
      <c r="F566" t="s">
        <v>20</v>
      </c>
      <c r="G566" t="s">
        <v>40</v>
      </c>
      <c r="H566" t="s">
        <v>1103</v>
      </c>
      <c r="I566" t="s">
        <v>1103</v>
      </c>
      <c r="J566" t="s">
        <v>1104</v>
      </c>
      <c r="K566" t="s">
        <v>25</v>
      </c>
      <c r="L566" t="s">
        <v>25</v>
      </c>
      <c r="M566" t="s">
        <v>23</v>
      </c>
      <c r="N566">
        <v>25</v>
      </c>
      <c r="O566" t="s">
        <v>26</v>
      </c>
      <c r="P566">
        <v>4.01</v>
      </c>
      <c r="Q566">
        <v>100.25</v>
      </c>
    </row>
    <row r="567" spans="1:17" x14ac:dyDescent="0.3">
      <c r="A567">
        <v>3</v>
      </c>
      <c r="B567">
        <v>10</v>
      </c>
      <c r="C567">
        <v>2024</v>
      </c>
      <c r="D567" t="str">
        <f t="shared" si="8"/>
        <v>10/3/2024</v>
      </c>
      <c r="E567" t="s">
        <v>18</v>
      </c>
      <c r="F567" t="s">
        <v>20</v>
      </c>
      <c r="G567" t="s">
        <v>40</v>
      </c>
      <c r="H567" t="s">
        <v>1105</v>
      </c>
      <c r="I567" t="s">
        <v>1105</v>
      </c>
      <c r="J567" t="s">
        <v>1106</v>
      </c>
      <c r="K567" t="s">
        <v>25</v>
      </c>
      <c r="L567" t="s">
        <v>25</v>
      </c>
      <c r="M567" t="s">
        <v>23</v>
      </c>
      <c r="N567">
        <v>20</v>
      </c>
      <c r="O567" t="s">
        <v>26</v>
      </c>
      <c r="P567">
        <v>27.82</v>
      </c>
      <c r="Q567">
        <v>556.4</v>
      </c>
    </row>
    <row r="568" spans="1:17" x14ac:dyDescent="0.3">
      <c r="A568">
        <v>3</v>
      </c>
      <c r="B568">
        <v>10</v>
      </c>
      <c r="C568">
        <v>2024</v>
      </c>
      <c r="D568" t="str">
        <f t="shared" si="8"/>
        <v>10/3/2024</v>
      </c>
      <c r="E568" t="s">
        <v>18</v>
      </c>
      <c r="F568" t="s">
        <v>20</v>
      </c>
      <c r="G568" t="s">
        <v>40</v>
      </c>
      <c r="H568" t="s">
        <v>1107</v>
      </c>
      <c r="I568" t="s">
        <v>1107</v>
      </c>
      <c r="J568" t="s">
        <v>1108</v>
      </c>
      <c r="K568" t="s">
        <v>25</v>
      </c>
      <c r="L568" t="s">
        <v>25</v>
      </c>
      <c r="M568" t="s">
        <v>23</v>
      </c>
      <c r="N568">
        <v>20</v>
      </c>
      <c r="O568" t="s">
        <v>26</v>
      </c>
      <c r="P568">
        <v>28.12</v>
      </c>
      <c r="Q568">
        <v>562.4</v>
      </c>
    </row>
    <row r="569" spans="1:17" x14ac:dyDescent="0.3">
      <c r="A569">
        <v>3</v>
      </c>
      <c r="B569">
        <v>10</v>
      </c>
      <c r="C569">
        <v>2024</v>
      </c>
      <c r="D569" t="str">
        <f t="shared" si="8"/>
        <v>10/3/2024</v>
      </c>
      <c r="E569" t="s">
        <v>18</v>
      </c>
      <c r="F569" t="s">
        <v>20</v>
      </c>
      <c r="G569" t="s">
        <v>40</v>
      </c>
      <c r="H569" t="s">
        <v>1109</v>
      </c>
      <c r="I569" t="s">
        <v>1109</v>
      </c>
      <c r="J569" t="s">
        <v>1110</v>
      </c>
      <c r="K569" t="s">
        <v>25</v>
      </c>
      <c r="L569" t="s">
        <v>25</v>
      </c>
      <c r="M569" t="s">
        <v>23</v>
      </c>
      <c r="N569">
        <v>25</v>
      </c>
      <c r="O569" t="s">
        <v>26</v>
      </c>
      <c r="P569">
        <v>25.92</v>
      </c>
      <c r="Q569">
        <v>648</v>
      </c>
    </row>
    <row r="570" spans="1:17" x14ac:dyDescent="0.3">
      <c r="A570">
        <v>3</v>
      </c>
      <c r="B570">
        <v>10</v>
      </c>
      <c r="C570">
        <v>2024</v>
      </c>
      <c r="D570" t="str">
        <f t="shared" si="8"/>
        <v>10/3/2024</v>
      </c>
      <c r="E570" t="s">
        <v>18</v>
      </c>
      <c r="F570" t="s">
        <v>20</v>
      </c>
      <c r="G570" t="s">
        <v>40</v>
      </c>
      <c r="H570" t="s">
        <v>1111</v>
      </c>
      <c r="I570" t="s">
        <v>1111</v>
      </c>
      <c r="J570" t="s">
        <v>1112</v>
      </c>
      <c r="K570" t="s">
        <v>25</v>
      </c>
      <c r="L570" t="s">
        <v>25</v>
      </c>
      <c r="M570" t="s">
        <v>23</v>
      </c>
      <c r="N570">
        <v>5</v>
      </c>
      <c r="O570" t="s">
        <v>26</v>
      </c>
      <c r="P570">
        <v>162.86000000000001</v>
      </c>
      <c r="Q570">
        <v>814.3</v>
      </c>
    </row>
    <row r="571" spans="1:17" x14ac:dyDescent="0.3">
      <c r="A571">
        <v>3</v>
      </c>
      <c r="B571">
        <v>10</v>
      </c>
      <c r="C571">
        <v>2024</v>
      </c>
      <c r="D571" t="str">
        <f t="shared" si="8"/>
        <v>10/3/2024</v>
      </c>
      <c r="E571" t="s">
        <v>18</v>
      </c>
      <c r="F571" t="s">
        <v>20</v>
      </c>
      <c r="G571" t="s">
        <v>40</v>
      </c>
      <c r="H571" t="s">
        <v>1113</v>
      </c>
      <c r="I571" t="s">
        <v>1113</v>
      </c>
      <c r="J571" t="s">
        <v>1114</v>
      </c>
      <c r="K571" t="s">
        <v>25</v>
      </c>
      <c r="L571" t="s">
        <v>25</v>
      </c>
      <c r="M571" t="s">
        <v>23</v>
      </c>
      <c r="N571">
        <v>5</v>
      </c>
      <c r="O571" t="s">
        <v>26</v>
      </c>
      <c r="P571">
        <v>221.25</v>
      </c>
      <c r="Q571">
        <v>1106.25</v>
      </c>
    </row>
    <row r="572" spans="1:17" x14ac:dyDescent="0.3">
      <c r="A572">
        <v>3</v>
      </c>
      <c r="B572">
        <v>10</v>
      </c>
      <c r="C572">
        <v>2024</v>
      </c>
      <c r="D572" t="str">
        <f t="shared" si="8"/>
        <v>10/3/2024</v>
      </c>
      <c r="E572" t="s">
        <v>18</v>
      </c>
      <c r="F572" t="s">
        <v>20</v>
      </c>
      <c r="G572" t="s">
        <v>40</v>
      </c>
      <c r="H572" t="s">
        <v>1115</v>
      </c>
      <c r="I572" t="s">
        <v>1115</v>
      </c>
      <c r="J572" t="s">
        <v>439</v>
      </c>
      <c r="K572" t="s">
        <v>25</v>
      </c>
      <c r="L572" t="s">
        <v>25</v>
      </c>
      <c r="M572" t="s">
        <v>23</v>
      </c>
      <c r="N572">
        <v>50</v>
      </c>
      <c r="O572" t="s">
        <v>26</v>
      </c>
      <c r="P572">
        <v>27.54</v>
      </c>
      <c r="Q572">
        <v>1377</v>
      </c>
    </row>
    <row r="573" spans="1:17" x14ac:dyDescent="0.3">
      <c r="A573">
        <v>3</v>
      </c>
      <c r="B573">
        <v>10</v>
      </c>
      <c r="C573">
        <v>2024</v>
      </c>
      <c r="D573" t="str">
        <f t="shared" si="8"/>
        <v>10/3/2024</v>
      </c>
      <c r="E573" t="s">
        <v>18</v>
      </c>
      <c r="F573" t="s">
        <v>20</v>
      </c>
      <c r="G573" t="s">
        <v>40</v>
      </c>
      <c r="H573" t="s">
        <v>1116</v>
      </c>
      <c r="I573" t="s">
        <v>1116</v>
      </c>
      <c r="J573" t="s">
        <v>1117</v>
      </c>
      <c r="K573" t="s">
        <v>25</v>
      </c>
      <c r="L573" t="s">
        <v>25</v>
      </c>
      <c r="M573" t="s">
        <v>23</v>
      </c>
      <c r="N573">
        <v>10</v>
      </c>
      <c r="O573" t="s">
        <v>26</v>
      </c>
      <c r="P573">
        <v>210.94</v>
      </c>
      <c r="Q573">
        <v>2109.4</v>
      </c>
    </row>
    <row r="574" spans="1:17" x14ac:dyDescent="0.3">
      <c r="A574">
        <v>3</v>
      </c>
      <c r="B574">
        <v>10</v>
      </c>
      <c r="C574">
        <v>2024</v>
      </c>
      <c r="D574" t="str">
        <f t="shared" si="8"/>
        <v>10/3/2024</v>
      </c>
      <c r="E574" t="s">
        <v>18</v>
      </c>
      <c r="F574" t="s">
        <v>20</v>
      </c>
      <c r="G574" t="s">
        <v>40</v>
      </c>
      <c r="H574" t="s">
        <v>1118</v>
      </c>
      <c r="I574" t="s">
        <v>1118</v>
      </c>
      <c r="J574" t="s">
        <v>1119</v>
      </c>
      <c r="K574" t="s">
        <v>25</v>
      </c>
      <c r="L574" t="s">
        <v>25</v>
      </c>
      <c r="M574" t="s">
        <v>23</v>
      </c>
      <c r="N574">
        <v>10</v>
      </c>
      <c r="O574" t="s">
        <v>26</v>
      </c>
      <c r="P574">
        <v>219.75</v>
      </c>
      <c r="Q574">
        <v>2197.5</v>
      </c>
    </row>
    <row r="575" spans="1:17" x14ac:dyDescent="0.3">
      <c r="A575">
        <v>3</v>
      </c>
      <c r="B575">
        <v>10</v>
      </c>
      <c r="C575">
        <v>2024</v>
      </c>
      <c r="D575" t="str">
        <f t="shared" si="8"/>
        <v>10/3/2024</v>
      </c>
      <c r="E575" t="s">
        <v>18</v>
      </c>
      <c r="F575" t="s">
        <v>20</v>
      </c>
      <c r="G575" t="s">
        <v>40</v>
      </c>
      <c r="H575" t="s">
        <v>1120</v>
      </c>
      <c r="I575" t="s">
        <v>1120</v>
      </c>
      <c r="J575" t="s">
        <v>1121</v>
      </c>
      <c r="K575" t="s">
        <v>25</v>
      </c>
      <c r="L575" t="s">
        <v>25</v>
      </c>
      <c r="M575" t="s">
        <v>23</v>
      </c>
      <c r="N575">
        <v>40</v>
      </c>
      <c r="O575" t="s">
        <v>26</v>
      </c>
      <c r="P575">
        <v>72.349999999999994</v>
      </c>
      <c r="Q575">
        <v>2894</v>
      </c>
    </row>
    <row r="576" spans="1:17" x14ac:dyDescent="0.3">
      <c r="A576">
        <v>3</v>
      </c>
      <c r="B576">
        <v>10</v>
      </c>
      <c r="C576">
        <v>2024</v>
      </c>
      <c r="D576" t="str">
        <f t="shared" si="8"/>
        <v>10/3/2024</v>
      </c>
      <c r="E576" t="s">
        <v>18</v>
      </c>
      <c r="F576" t="s">
        <v>20</v>
      </c>
      <c r="G576" t="s">
        <v>40</v>
      </c>
      <c r="H576" t="s">
        <v>1122</v>
      </c>
      <c r="I576" t="s">
        <v>1122</v>
      </c>
      <c r="J576" t="s">
        <v>1112</v>
      </c>
      <c r="K576" t="s">
        <v>25</v>
      </c>
      <c r="L576" t="s">
        <v>25</v>
      </c>
      <c r="M576" t="s">
        <v>23</v>
      </c>
      <c r="N576">
        <v>10</v>
      </c>
      <c r="O576" t="s">
        <v>26</v>
      </c>
      <c r="P576">
        <v>350.82</v>
      </c>
      <c r="Q576">
        <v>3508.2</v>
      </c>
    </row>
    <row r="577" spans="1:17" x14ac:dyDescent="0.3">
      <c r="A577">
        <v>3</v>
      </c>
      <c r="B577">
        <v>10</v>
      </c>
      <c r="C577">
        <v>2024</v>
      </c>
      <c r="D577" t="str">
        <f t="shared" si="8"/>
        <v>10/3/2024</v>
      </c>
      <c r="E577" t="s">
        <v>18</v>
      </c>
      <c r="F577" t="s">
        <v>52</v>
      </c>
      <c r="G577" t="s">
        <v>23</v>
      </c>
      <c r="H577" t="s">
        <v>1123</v>
      </c>
      <c r="I577" t="s">
        <v>23</v>
      </c>
      <c r="J577" t="s">
        <v>1124</v>
      </c>
      <c r="K577" t="s">
        <v>1125</v>
      </c>
      <c r="L577" t="s">
        <v>1126</v>
      </c>
      <c r="M577" t="s">
        <v>612</v>
      </c>
      <c r="N577">
        <v>30</v>
      </c>
      <c r="O577" t="s">
        <v>26</v>
      </c>
      <c r="P577">
        <v>13.38</v>
      </c>
      <c r="Q577">
        <v>401.4</v>
      </c>
    </row>
    <row r="578" spans="1:17" x14ac:dyDescent="0.3">
      <c r="A578">
        <v>3</v>
      </c>
      <c r="B578">
        <v>10</v>
      </c>
      <c r="C578">
        <v>2024</v>
      </c>
      <c r="D578" t="str">
        <f t="shared" ref="D578:D641" si="9">B578&amp;"/"&amp;A578&amp;"/"&amp;C578</f>
        <v>10/3/2024</v>
      </c>
      <c r="E578" t="s">
        <v>18</v>
      </c>
      <c r="F578" t="s">
        <v>52</v>
      </c>
      <c r="G578" t="s">
        <v>23</v>
      </c>
      <c r="H578" t="s">
        <v>1127</v>
      </c>
      <c r="I578" t="s">
        <v>23</v>
      </c>
      <c r="J578" t="s">
        <v>1128</v>
      </c>
      <c r="K578" t="s">
        <v>1129</v>
      </c>
      <c r="L578" t="s">
        <v>1130</v>
      </c>
      <c r="M578" t="s">
        <v>273</v>
      </c>
      <c r="N578">
        <v>6</v>
      </c>
      <c r="O578" t="s">
        <v>26</v>
      </c>
      <c r="P578">
        <v>77.91</v>
      </c>
      <c r="Q578">
        <v>467.46</v>
      </c>
    </row>
    <row r="579" spans="1:17" x14ac:dyDescent="0.3">
      <c r="A579">
        <v>3</v>
      </c>
      <c r="B579">
        <v>10</v>
      </c>
      <c r="C579">
        <v>2024</v>
      </c>
      <c r="D579" t="str">
        <f t="shared" si="9"/>
        <v>10/3/2024</v>
      </c>
      <c r="E579" t="s">
        <v>18</v>
      </c>
      <c r="F579" t="s">
        <v>52</v>
      </c>
      <c r="G579" t="s">
        <v>23</v>
      </c>
      <c r="H579" t="s">
        <v>1131</v>
      </c>
      <c r="I579" t="s">
        <v>23</v>
      </c>
      <c r="J579" t="s">
        <v>1132</v>
      </c>
      <c r="K579" t="s">
        <v>1133</v>
      </c>
      <c r="L579" t="s">
        <v>1134</v>
      </c>
      <c r="M579" t="s">
        <v>612</v>
      </c>
      <c r="N579">
        <v>6</v>
      </c>
      <c r="O579" t="s">
        <v>26</v>
      </c>
      <c r="P579">
        <v>149.79</v>
      </c>
      <c r="Q579">
        <v>898.74</v>
      </c>
    </row>
    <row r="580" spans="1:17" x14ac:dyDescent="0.3">
      <c r="A580">
        <v>3</v>
      </c>
      <c r="B580">
        <v>10</v>
      </c>
      <c r="C580">
        <v>2024</v>
      </c>
      <c r="D580" t="str">
        <f t="shared" si="9"/>
        <v>10/3/2024</v>
      </c>
      <c r="E580" t="s">
        <v>18</v>
      </c>
      <c r="F580" t="s">
        <v>52</v>
      </c>
      <c r="G580" t="s">
        <v>23</v>
      </c>
      <c r="H580" t="s">
        <v>1135</v>
      </c>
      <c r="I580" t="s">
        <v>23</v>
      </c>
      <c r="J580" t="s">
        <v>1136</v>
      </c>
      <c r="K580" t="s">
        <v>1133</v>
      </c>
      <c r="L580" t="s">
        <v>1137</v>
      </c>
      <c r="M580" t="s">
        <v>612</v>
      </c>
      <c r="N580">
        <v>9</v>
      </c>
      <c r="O580" t="s">
        <v>26</v>
      </c>
      <c r="P580">
        <v>193.35</v>
      </c>
      <c r="Q580">
        <v>1740.15</v>
      </c>
    </row>
    <row r="581" spans="1:17" x14ac:dyDescent="0.3">
      <c r="A581">
        <v>3</v>
      </c>
      <c r="B581">
        <v>10</v>
      </c>
      <c r="C581">
        <v>2024</v>
      </c>
      <c r="D581" t="str">
        <f t="shared" si="9"/>
        <v>10/3/2024</v>
      </c>
      <c r="E581" t="s">
        <v>18</v>
      </c>
      <c r="F581" t="s">
        <v>203</v>
      </c>
      <c r="G581" t="s">
        <v>40</v>
      </c>
      <c r="H581" t="s">
        <v>1138</v>
      </c>
      <c r="I581" t="s">
        <v>1138</v>
      </c>
      <c r="J581" t="s">
        <v>1139</v>
      </c>
      <c r="K581" t="s">
        <v>25</v>
      </c>
      <c r="L581" t="s">
        <v>25</v>
      </c>
      <c r="M581" t="s">
        <v>23</v>
      </c>
      <c r="N581">
        <v>100</v>
      </c>
      <c r="O581" t="s">
        <v>26</v>
      </c>
      <c r="P581">
        <v>1.24</v>
      </c>
      <c r="Q581">
        <v>124</v>
      </c>
    </row>
    <row r="582" spans="1:17" x14ac:dyDescent="0.3">
      <c r="A582">
        <v>3</v>
      </c>
      <c r="B582">
        <v>10</v>
      </c>
      <c r="C582">
        <v>2024</v>
      </c>
      <c r="D582" t="str">
        <f t="shared" si="9"/>
        <v>10/3/2024</v>
      </c>
      <c r="E582" t="s">
        <v>18</v>
      </c>
      <c r="F582" t="s">
        <v>203</v>
      </c>
      <c r="G582" t="s">
        <v>40</v>
      </c>
      <c r="H582" t="s">
        <v>1140</v>
      </c>
      <c r="I582" t="s">
        <v>1140</v>
      </c>
      <c r="J582" t="s">
        <v>1141</v>
      </c>
      <c r="K582" t="s">
        <v>25</v>
      </c>
      <c r="L582" t="s">
        <v>25</v>
      </c>
      <c r="M582" t="s">
        <v>23</v>
      </c>
      <c r="N582">
        <v>300</v>
      </c>
      <c r="O582" t="s">
        <v>26</v>
      </c>
      <c r="P582">
        <v>1.1200000000000001</v>
      </c>
      <c r="Q582">
        <v>336</v>
      </c>
    </row>
    <row r="583" spans="1:17" x14ac:dyDescent="0.3">
      <c r="A583">
        <v>3</v>
      </c>
      <c r="B583">
        <v>10</v>
      </c>
      <c r="C583">
        <v>2024</v>
      </c>
      <c r="D583" t="str">
        <f t="shared" si="9"/>
        <v>10/3/2024</v>
      </c>
      <c r="E583" t="s">
        <v>18</v>
      </c>
      <c r="F583" t="s">
        <v>203</v>
      </c>
      <c r="G583" t="s">
        <v>40</v>
      </c>
      <c r="H583" t="s">
        <v>1142</v>
      </c>
      <c r="I583" t="s">
        <v>1142</v>
      </c>
      <c r="J583" t="s">
        <v>1143</v>
      </c>
      <c r="K583" t="s">
        <v>25</v>
      </c>
      <c r="L583" t="s">
        <v>25</v>
      </c>
      <c r="M583" t="s">
        <v>23</v>
      </c>
      <c r="N583">
        <v>1</v>
      </c>
      <c r="O583" t="s">
        <v>26</v>
      </c>
      <c r="P583">
        <v>375.33</v>
      </c>
      <c r="Q583">
        <v>375.33</v>
      </c>
    </row>
    <row r="584" spans="1:17" x14ac:dyDescent="0.3">
      <c r="A584">
        <v>3</v>
      </c>
      <c r="B584">
        <v>10</v>
      </c>
      <c r="C584">
        <v>2024</v>
      </c>
      <c r="D584" t="str">
        <f t="shared" si="9"/>
        <v>10/3/2024</v>
      </c>
      <c r="E584" t="s">
        <v>18</v>
      </c>
      <c r="F584" t="s">
        <v>19</v>
      </c>
      <c r="G584" t="s">
        <v>40</v>
      </c>
      <c r="H584" t="s">
        <v>1144</v>
      </c>
      <c r="I584" t="s">
        <v>1144</v>
      </c>
      <c r="J584" t="s">
        <v>470</v>
      </c>
      <c r="K584" t="s">
        <v>25</v>
      </c>
      <c r="L584" t="s">
        <v>25</v>
      </c>
      <c r="M584" t="s">
        <v>23</v>
      </c>
      <c r="N584">
        <v>24</v>
      </c>
      <c r="O584" t="s">
        <v>26</v>
      </c>
      <c r="P584">
        <v>1.42</v>
      </c>
      <c r="Q584">
        <v>34.08</v>
      </c>
    </row>
    <row r="585" spans="1:17" x14ac:dyDescent="0.3">
      <c r="A585">
        <v>3</v>
      </c>
      <c r="B585">
        <v>10</v>
      </c>
      <c r="C585">
        <v>2024</v>
      </c>
      <c r="D585" t="str">
        <f t="shared" si="9"/>
        <v>10/3/2024</v>
      </c>
      <c r="E585" t="s">
        <v>18</v>
      </c>
      <c r="F585" t="s">
        <v>19</v>
      </c>
      <c r="G585" t="s">
        <v>40</v>
      </c>
      <c r="H585" t="s">
        <v>1145</v>
      </c>
      <c r="I585" t="s">
        <v>1145</v>
      </c>
      <c r="J585" t="s">
        <v>470</v>
      </c>
      <c r="K585" t="s">
        <v>25</v>
      </c>
      <c r="L585" t="s">
        <v>25</v>
      </c>
      <c r="M585" t="s">
        <v>23</v>
      </c>
      <c r="N585">
        <v>1</v>
      </c>
      <c r="O585" t="s">
        <v>26</v>
      </c>
      <c r="P585">
        <v>44.87</v>
      </c>
      <c r="Q585">
        <v>44.87</v>
      </c>
    </row>
    <row r="586" spans="1:17" x14ac:dyDescent="0.3">
      <c r="A586">
        <v>3</v>
      </c>
      <c r="B586">
        <v>10</v>
      </c>
      <c r="C586">
        <v>2024</v>
      </c>
      <c r="D586" t="str">
        <f t="shared" si="9"/>
        <v>10/3/2024</v>
      </c>
      <c r="E586" t="s">
        <v>18</v>
      </c>
      <c r="F586" t="s">
        <v>19</v>
      </c>
      <c r="G586" t="s">
        <v>40</v>
      </c>
      <c r="H586" t="s">
        <v>1146</v>
      </c>
      <c r="I586" t="s">
        <v>1146</v>
      </c>
      <c r="J586" t="s">
        <v>1147</v>
      </c>
      <c r="K586" t="s">
        <v>25</v>
      </c>
      <c r="L586" t="s">
        <v>25</v>
      </c>
      <c r="M586" t="s">
        <v>23</v>
      </c>
      <c r="N586">
        <v>4</v>
      </c>
      <c r="O586" t="s">
        <v>26</v>
      </c>
      <c r="P586">
        <v>127.11</v>
      </c>
      <c r="Q586">
        <v>508.44</v>
      </c>
    </row>
    <row r="587" spans="1:17" x14ac:dyDescent="0.3">
      <c r="A587">
        <v>3</v>
      </c>
      <c r="B587">
        <v>10</v>
      </c>
      <c r="C587">
        <v>2024</v>
      </c>
      <c r="D587" t="str">
        <f t="shared" si="9"/>
        <v>10/3/2024</v>
      </c>
      <c r="E587" t="s">
        <v>18</v>
      </c>
      <c r="F587" t="s">
        <v>19</v>
      </c>
      <c r="G587" t="s">
        <v>40</v>
      </c>
      <c r="H587" t="s">
        <v>1148</v>
      </c>
      <c r="I587" t="s">
        <v>1148</v>
      </c>
      <c r="J587" t="s">
        <v>1149</v>
      </c>
      <c r="K587" t="s">
        <v>25</v>
      </c>
      <c r="L587" t="s">
        <v>25</v>
      </c>
      <c r="M587" t="s">
        <v>23</v>
      </c>
      <c r="N587">
        <v>1</v>
      </c>
      <c r="O587" t="s">
        <v>26</v>
      </c>
      <c r="P587">
        <v>1202.04</v>
      </c>
      <c r="Q587">
        <v>1202.04</v>
      </c>
    </row>
    <row r="588" spans="1:17" x14ac:dyDescent="0.3">
      <c r="A588">
        <v>3</v>
      </c>
      <c r="B588">
        <v>10</v>
      </c>
      <c r="C588">
        <v>2024</v>
      </c>
      <c r="D588" t="str">
        <f t="shared" si="9"/>
        <v>10/3/2024</v>
      </c>
      <c r="E588" t="s">
        <v>18</v>
      </c>
      <c r="F588" t="s">
        <v>203</v>
      </c>
      <c r="G588" t="s">
        <v>40</v>
      </c>
      <c r="H588" t="s">
        <v>1150</v>
      </c>
      <c r="I588" t="s">
        <v>1150</v>
      </c>
      <c r="J588" t="s">
        <v>1151</v>
      </c>
      <c r="K588" t="s">
        <v>25</v>
      </c>
      <c r="L588" t="s">
        <v>25</v>
      </c>
      <c r="M588" t="s">
        <v>23</v>
      </c>
      <c r="N588">
        <v>4</v>
      </c>
      <c r="O588" t="s">
        <v>26</v>
      </c>
      <c r="P588">
        <v>723.75</v>
      </c>
      <c r="Q588">
        <v>2895</v>
      </c>
    </row>
    <row r="589" spans="1:17" x14ac:dyDescent="0.3">
      <c r="A589">
        <v>3</v>
      </c>
      <c r="B589">
        <v>10</v>
      </c>
      <c r="C589">
        <v>2024</v>
      </c>
      <c r="D589" t="str">
        <f t="shared" si="9"/>
        <v>10/3/2024</v>
      </c>
      <c r="E589" t="s">
        <v>18</v>
      </c>
      <c r="F589" t="s">
        <v>203</v>
      </c>
      <c r="G589" t="s">
        <v>40</v>
      </c>
      <c r="H589" t="s">
        <v>497</v>
      </c>
      <c r="I589" t="s">
        <v>497</v>
      </c>
      <c r="J589" t="s">
        <v>498</v>
      </c>
      <c r="K589" t="s">
        <v>25</v>
      </c>
      <c r="L589" t="s">
        <v>25</v>
      </c>
      <c r="M589" t="s">
        <v>23</v>
      </c>
      <c r="N589">
        <v>20</v>
      </c>
      <c r="O589" t="s">
        <v>26</v>
      </c>
      <c r="P589">
        <v>608.11</v>
      </c>
      <c r="Q589">
        <v>12162.2</v>
      </c>
    </row>
    <row r="590" spans="1:17" x14ac:dyDescent="0.3">
      <c r="A590">
        <v>3</v>
      </c>
      <c r="B590">
        <v>10</v>
      </c>
      <c r="C590">
        <v>2024</v>
      </c>
      <c r="D590" t="str">
        <f t="shared" si="9"/>
        <v>10/3/2024</v>
      </c>
      <c r="E590" t="s">
        <v>18</v>
      </c>
      <c r="F590" t="s">
        <v>203</v>
      </c>
      <c r="G590" t="s">
        <v>40</v>
      </c>
      <c r="H590" t="s">
        <v>792</v>
      </c>
      <c r="I590" t="s">
        <v>23</v>
      </c>
      <c r="J590" t="s">
        <v>793</v>
      </c>
      <c r="K590" t="s">
        <v>25</v>
      </c>
      <c r="L590" t="s">
        <v>25</v>
      </c>
      <c r="M590" t="s">
        <v>23</v>
      </c>
      <c r="N590">
        <v>2</v>
      </c>
      <c r="O590" t="s">
        <v>26</v>
      </c>
      <c r="P590">
        <v>35.46</v>
      </c>
      <c r="Q590">
        <v>70.92</v>
      </c>
    </row>
    <row r="591" spans="1:17" x14ac:dyDescent="0.3">
      <c r="A591">
        <v>3</v>
      </c>
      <c r="B591">
        <v>10</v>
      </c>
      <c r="C591">
        <v>2024</v>
      </c>
      <c r="D591" t="str">
        <f t="shared" si="9"/>
        <v>10/3/2024</v>
      </c>
      <c r="E591" t="s">
        <v>18</v>
      </c>
      <c r="F591" t="s">
        <v>203</v>
      </c>
      <c r="G591" t="s">
        <v>40</v>
      </c>
      <c r="H591" t="s">
        <v>794</v>
      </c>
      <c r="I591" t="s">
        <v>23</v>
      </c>
      <c r="J591" t="s">
        <v>795</v>
      </c>
      <c r="K591" t="s">
        <v>25</v>
      </c>
      <c r="L591" t="s">
        <v>25</v>
      </c>
      <c r="M591" t="s">
        <v>23</v>
      </c>
      <c r="N591">
        <v>2</v>
      </c>
      <c r="O591" t="s">
        <v>26</v>
      </c>
      <c r="P591">
        <v>38.130000000000003</v>
      </c>
      <c r="Q591">
        <v>76.260000000000005</v>
      </c>
    </row>
    <row r="592" spans="1:17" x14ac:dyDescent="0.3">
      <c r="A592">
        <v>3</v>
      </c>
      <c r="B592">
        <v>10</v>
      </c>
      <c r="C592">
        <v>2024</v>
      </c>
      <c r="D592" t="str">
        <f t="shared" si="9"/>
        <v>10/3/2024</v>
      </c>
      <c r="E592" t="s">
        <v>18</v>
      </c>
      <c r="F592" t="s">
        <v>203</v>
      </c>
      <c r="G592" t="s">
        <v>40</v>
      </c>
      <c r="H592" t="s">
        <v>794</v>
      </c>
      <c r="I592" t="s">
        <v>23</v>
      </c>
      <c r="J592" t="s">
        <v>795</v>
      </c>
      <c r="K592" t="s">
        <v>25</v>
      </c>
      <c r="L592" t="s">
        <v>25</v>
      </c>
      <c r="M592" t="s">
        <v>23</v>
      </c>
      <c r="N592">
        <v>2</v>
      </c>
      <c r="O592" t="s">
        <v>26</v>
      </c>
      <c r="P592">
        <v>38.130000000000003</v>
      </c>
      <c r="Q592">
        <v>76.260000000000005</v>
      </c>
    </row>
    <row r="593" spans="1:17" x14ac:dyDescent="0.3">
      <c r="A593">
        <v>3</v>
      </c>
      <c r="B593">
        <v>10</v>
      </c>
      <c r="C593">
        <v>2024</v>
      </c>
      <c r="D593" t="str">
        <f t="shared" si="9"/>
        <v>10/3/2024</v>
      </c>
      <c r="E593" t="s">
        <v>18</v>
      </c>
      <c r="F593" t="s">
        <v>203</v>
      </c>
      <c r="G593" t="s">
        <v>40</v>
      </c>
      <c r="H593" t="s">
        <v>794</v>
      </c>
      <c r="I593" t="s">
        <v>23</v>
      </c>
      <c r="J593" t="s">
        <v>795</v>
      </c>
      <c r="K593" t="s">
        <v>25</v>
      </c>
      <c r="L593" t="s">
        <v>25</v>
      </c>
      <c r="M593" t="s">
        <v>23</v>
      </c>
      <c r="N593">
        <v>2</v>
      </c>
      <c r="O593" t="s">
        <v>26</v>
      </c>
      <c r="P593">
        <v>38.130000000000003</v>
      </c>
      <c r="Q593">
        <v>76.260000000000005</v>
      </c>
    </row>
    <row r="594" spans="1:17" x14ac:dyDescent="0.3">
      <c r="A594">
        <v>3</v>
      </c>
      <c r="B594">
        <v>10</v>
      </c>
      <c r="C594">
        <v>2024</v>
      </c>
      <c r="D594" t="str">
        <f t="shared" si="9"/>
        <v>10/3/2024</v>
      </c>
      <c r="E594" t="s">
        <v>18</v>
      </c>
      <c r="F594" t="s">
        <v>203</v>
      </c>
      <c r="G594" t="s">
        <v>40</v>
      </c>
      <c r="H594" t="s">
        <v>1152</v>
      </c>
      <c r="I594" t="s">
        <v>23</v>
      </c>
      <c r="J594" t="s">
        <v>1153</v>
      </c>
      <c r="K594" t="s">
        <v>25</v>
      </c>
      <c r="L594" t="s">
        <v>25</v>
      </c>
      <c r="M594" t="s">
        <v>23</v>
      </c>
      <c r="N594">
        <v>4</v>
      </c>
      <c r="O594" t="s">
        <v>26</v>
      </c>
      <c r="P594">
        <v>50.05</v>
      </c>
      <c r="Q594">
        <v>200.2</v>
      </c>
    </row>
    <row r="595" spans="1:17" x14ac:dyDescent="0.3">
      <c r="A595">
        <v>3</v>
      </c>
      <c r="B595">
        <v>10</v>
      </c>
      <c r="C595">
        <v>2024</v>
      </c>
      <c r="D595" t="str">
        <f t="shared" si="9"/>
        <v>10/3/2024</v>
      </c>
      <c r="E595" t="s">
        <v>18</v>
      </c>
      <c r="F595" t="s">
        <v>52</v>
      </c>
      <c r="G595" t="s">
        <v>40</v>
      </c>
      <c r="H595" t="s">
        <v>1154</v>
      </c>
      <c r="I595" t="s">
        <v>1154</v>
      </c>
      <c r="J595" t="s">
        <v>1155</v>
      </c>
      <c r="K595" t="s">
        <v>25</v>
      </c>
      <c r="L595" t="s">
        <v>25</v>
      </c>
      <c r="M595" t="s">
        <v>23</v>
      </c>
      <c r="N595">
        <v>3</v>
      </c>
      <c r="O595" t="s">
        <v>26</v>
      </c>
      <c r="P595">
        <v>14.81</v>
      </c>
      <c r="Q595">
        <v>44.43</v>
      </c>
    </row>
    <row r="596" spans="1:17" x14ac:dyDescent="0.3">
      <c r="A596">
        <v>3</v>
      </c>
      <c r="B596">
        <v>10</v>
      </c>
      <c r="C596">
        <v>2024</v>
      </c>
      <c r="D596" t="str">
        <f t="shared" si="9"/>
        <v>10/3/2024</v>
      </c>
      <c r="E596" t="s">
        <v>18</v>
      </c>
      <c r="F596" t="s">
        <v>52</v>
      </c>
      <c r="G596" t="s">
        <v>40</v>
      </c>
      <c r="H596" t="s">
        <v>804</v>
      </c>
      <c r="I596" t="s">
        <v>804</v>
      </c>
      <c r="J596" t="s">
        <v>805</v>
      </c>
      <c r="K596" t="s">
        <v>25</v>
      </c>
      <c r="L596" t="s">
        <v>25</v>
      </c>
      <c r="M596" t="s">
        <v>23</v>
      </c>
      <c r="N596">
        <v>9</v>
      </c>
      <c r="O596" t="s">
        <v>26</v>
      </c>
      <c r="P596">
        <v>89.16</v>
      </c>
      <c r="Q596">
        <v>802.44</v>
      </c>
    </row>
    <row r="597" spans="1:17" x14ac:dyDescent="0.3">
      <c r="A597">
        <v>3</v>
      </c>
      <c r="B597">
        <v>10</v>
      </c>
      <c r="C597">
        <v>2024</v>
      </c>
      <c r="D597" t="str">
        <f t="shared" si="9"/>
        <v>10/3/2024</v>
      </c>
      <c r="E597" t="s">
        <v>18</v>
      </c>
      <c r="F597" t="s">
        <v>1156</v>
      </c>
      <c r="G597" t="s">
        <v>40</v>
      </c>
      <c r="H597" t="s">
        <v>1157</v>
      </c>
      <c r="I597" t="s">
        <v>1157</v>
      </c>
      <c r="J597" t="s">
        <v>1158</v>
      </c>
      <c r="K597" t="s">
        <v>25</v>
      </c>
      <c r="L597" t="s">
        <v>25</v>
      </c>
      <c r="M597" t="s">
        <v>23</v>
      </c>
      <c r="N597">
        <v>600</v>
      </c>
      <c r="O597" t="s">
        <v>26</v>
      </c>
      <c r="P597">
        <v>7.66</v>
      </c>
      <c r="Q597">
        <v>4596</v>
      </c>
    </row>
    <row r="598" spans="1:17" x14ac:dyDescent="0.3">
      <c r="A598">
        <v>3</v>
      </c>
      <c r="B598">
        <v>10</v>
      </c>
      <c r="C598">
        <v>2024</v>
      </c>
      <c r="D598" t="str">
        <f t="shared" si="9"/>
        <v>10/3/2024</v>
      </c>
      <c r="E598" t="s">
        <v>18</v>
      </c>
      <c r="F598" t="s">
        <v>1156</v>
      </c>
      <c r="G598" t="s">
        <v>40</v>
      </c>
      <c r="H598" t="s">
        <v>1159</v>
      </c>
      <c r="I598" t="s">
        <v>1159</v>
      </c>
      <c r="J598" t="s">
        <v>1160</v>
      </c>
      <c r="K598" t="s">
        <v>25</v>
      </c>
      <c r="L598" t="s">
        <v>25</v>
      </c>
      <c r="M598" t="s">
        <v>23</v>
      </c>
      <c r="N598">
        <v>1200</v>
      </c>
      <c r="O598" t="s">
        <v>26</v>
      </c>
      <c r="P598">
        <v>5.38</v>
      </c>
      <c r="Q598">
        <v>6456</v>
      </c>
    </row>
    <row r="599" spans="1:17" x14ac:dyDescent="0.3">
      <c r="A599">
        <v>3</v>
      </c>
      <c r="B599">
        <v>10</v>
      </c>
      <c r="C599">
        <v>2024</v>
      </c>
      <c r="D599" t="str">
        <f t="shared" si="9"/>
        <v>10/3/2024</v>
      </c>
      <c r="E599" t="s">
        <v>18</v>
      </c>
      <c r="F599" t="s">
        <v>1156</v>
      </c>
      <c r="G599" t="s">
        <v>40</v>
      </c>
      <c r="H599" t="s">
        <v>1161</v>
      </c>
      <c r="I599" t="s">
        <v>1161</v>
      </c>
      <c r="J599" t="s">
        <v>1162</v>
      </c>
      <c r="K599" t="s">
        <v>25</v>
      </c>
      <c r="L599" t="s">
        <v>25</v>
      </c>
      <c r="M599" t="s">
        <v>23</v>
      </c>
      <c r="N599">
        <v>2000</v>
      </c>
      <c r="O599" t="s">
        <v>26</v>
      </c>
      <c r="P599">
        <v>5.47</v>
      </c>
      <c r="Q599">
        <v>10940</v>
      </c>
    </row>
    <row r="600" spans="1:17" x14ac:dyDescent="0.3">
      <c r="A600">
        <v>3</v>
      </c>
      <c r="B600">
        <v>10</v>
      </c>
      <c r="C600">
        <v>2024</v>
      </c>
      <c r="D600" t="str">
        <f t="shared" si="9"/>
        <v>10/3/2024</v>
      </c>
      <c r="E600" t="s">
        <v>18</v>
      </c>
      <c r="F600" t="s">
        <v>1156</v>
      </c>
      <c r="G600" t="s">
        <v>40</v>
      </c>
      <c r="H600" t="s">
        <v>1163</v>
      </c>
      <c r="I600" t="s">
        <v>1163</v>
      </c>
      <c r="J600" t="s">
        <v>1164</v>
      </c>
      <c r="K600" t="s">
        <v>25</v>
      </c>
      <c r="L600" t="s">
        <v>25</v>
      </c>
      <c r="M600" t="s">
        <v>23</v>
      </c>
      <c r="N600">
        <v>1000</v>
      </c>
      <c r="O600" t="s">
        <v>26</v>
      </c>
      <c r="P600">
        <v>11.65</v>
      </c>
      <c r="Q600">
        <v>11650</v>
      </c>
    </row>
    <row r="601" spans="1:17" x14ac:dyDescent="0.3">
      <c r="A601">
        <v>3</v>
      </c>
      <c r="B601">
        <v>10</v>
      </c>
      <c r="C601">
        <v>2024</v>
      </c>
      <c r="D601" t="str">
        <f t="shared" si="9"/>
        <v>10/3/2024</v>
      </c>
      <c r="E601" t="s">
        <v>18</v>
      </c>
      <c r="F601" t="s">
        <v>1156</v>
      </c>
      <c r="G601" t="s">
        <v>40</v>
      </c>
      <c r="H601" t="s">
        <v>1165</v>
      </c>
      <c r="I601" t="s">
        <v>1165</v>
      </c>
      <c r="J601" t="s">
        <v>1166</v>
      </c>
      <c r="K601" t="s">
        <v>25</v>
      </c>
      <c r="L601" t="s">
        <v>25</v>
      </c>
      <c r="M601" t="s">
        <v>23</v>
      </c>
      <c r="N601">
        <v>2400</v>
      </c>
      <c r="O601" t="s">
        <v>26</v>
      </c>
      <c r="P601">
        <v>5.74</v>
      </c>
      <c r="Q601">
        <v>13776</v>
      </c>
    </row>
    <row r="602" spans="1:17" x14ac:dyDescent="0.3">
      <c r="A602">
        <v>3</v>
      </c>
      <c r="B602">
        <v>10</v>
      </c>
      <c r="C602">
        <v>2024</v>
      </c>
      <c r="D602" t="str">
        <f t="shared" si="9"/>
        <v>10/3/2024</v>
      </c>
      <c r="E602" t="s">
        <v>18</v>
      </c>
      <c r="F602" t="s">
        <v>1156</v>
      </c>
      <c r="G602" t="s">
        <v>21</v>
      </c>
      <c r="H602" t="s">
        <v>1167</v>
      </c>
      <c r="I602" t="s">
        <v>1167</v>
      </c>
      <c r="J602" t="s">
        <v>1168</v>
      </c>
      <c r="K602" t="s">
        <v>25</v>
      </c>
      <c r="L602" t="s">
        <v>25</v>
      </c>
      <c r="M602" t="s">
        <v>23</v>
      </c>
      <c r="N602">
        <v>850</v>
      </c>
      <c r="O602" t="s">
        <v>26</v>
      </c>
      <c r="P602">
        <v>219.76</v>
      </c>
      <c r="Q602">
        <v>186796</v>
      </c>
    </row>
    <row r="603" spans="1:17" x14ac:dyDescent="0.3">
      <c r="A603">
        <v>3</v>
      </c>
      <c r="B603">
        <v>10</v>
      </c>
      <c r="C603">
        <v>2024</v>
      </c>
      <c r="D603" t="str">
        <f t="shared" si="9"/>
        <v>10/3/2024</v>
      </c>
      <c r="E603" t="s">
        <v>18</v>
      </c>
      <c r="F603" t="s">
        <v>203</v>
      </c>
      <c r="G603" t="s">
        <v>40</v>
      </c>
      <c r="H603" t="s">
        <v>1169</v>
      </c>
      <c r="I603" t="s">
        <v>1169</v>
      </c>
      <c r="J603" t="s">
        <v>1170</v>
      </c>
      <c r="K603" t="s">
        <v>25</v>
      </c>
      <c r="L603" t="s">
        <v>25</v>
      </c>
      <c r="M603" t="s">
        <v>23</v>
      </c>
      <c r="N603">
        <v>4</v>
      </c>
      <c r="O603" t="s">
        <v>26</v>
      </c>
      <c r="P603">
        <v>29.81</v>
      </c>
      <c r="Q603">
        <v>119.24</v>
      </c>
    </row>
    <row r="604" spans="1:17" x14ac:dyDescent="0.3">
      <c r="A604">
        <v>3</v>
      </c>
      <c r="B604">
        <v>10</v>
      </c>
      <c r="C604">
        <v>2024</v>
      </c>
      <c r="D604" t="str">
        <f t="shared" si="9"/>
        <v>10/3/2024</v>
      </c>
      <c r="E604" t="s">
        <v>18</v>
      </c>
      <c r="F604" t="s">
        <v>52</v>
      </c>
      <c r="G604" t="s">
        <v>40</v>
      </c>
      <c r="H604" t="s">
        <v>1171</v>
      </c>
      <c r="I604" t="s">
        <v>1171</v>
      </c>
      <c r="J604" t="s">
        <v>1034</v>
      </c>
      <c r="K604" t="s">
        <v>25</v>
      </c>
      <c r="L604" t="s">
        <v>25</v>
      </c>
      <c r="M604" t="s">
        <v>23</v>
      </c>
      <c r="N604">
        <v>1</v>
      </c>
      <c r="O604" t="s">
        <v>26</v>
      </c>
      <c r="P604">
        <v>2212.52</v>
      </c>
      <c r="Q604">
        <v>2212.52</v>
      </c>
    </row>
    <row r="605" spans="1:17" x14ac:dyDescent="0.3">
      <c r="A605">
        <v>3</v>
      </c>
      <c r="B605">
        <v>10</v>
      </c>
      <c r="C605">
        <v>2024</v>
      </c>
      <c r="D605" t="str">
        <f t="shared" si="9"/>
        <v>10/3/2024</v>
      </c>
      <c r="E605" t="s">
        <v>18</v>
      </c>
      <c r="F605" t="s">
        <v>203</v>
      </c>
      <c r="G605" t="s">
        <v>40</v>
      </c>
      <c r="H605" t="s">
        <v>1172</v>
      </c>
      <c r="I605" t="s">
        <v>1172</v>
      </c>
      <c r="J605" t="s">
        <v>470</v>
      </c>
      <c r="K605" t="s">
        <v>25</v>
      </c>
      <c r="L605" t="s">
        <v>25</v>
      </c>
      <c r="M605" t="s">
        <v>23</v>
      </c>
      <c r="N605">
        <v>300</v>
      </c>
      <c r="O605" t="s">
        <v>26</v>
      </c>
      <c r="P605">
        <v>0.11</v>
      </c>
      <c r="Q605">
        <v>33</v>
      </c>
    </row>
    <row r="606" spans="1:17" x14ac:dyDescent="0.3">
      <c r="A606">
        <v>3</v>
      </c>
      <c r="B606">
        <v>10</v>
      </c>
      <c r="C606">
        <v>2024</v>
      </c>
      <c r="D606" t="str">
        <f t="shared" si="9"/>
        <v>10/3/2024</v>
      </c>
      <c r="E606" t="s">
        <v>18</v>
      </c>
      <c r="F606" t="s">
        <v>203</v>
      </c>
      <c r="G606" t="s">
        <v>40</v>
      </c>
      <c r="H606" t="s">
        <v>1173</v>
      </c>
      <c r="I606" t="s">
        <v>1173</v>
      </c>
      <c r="J606" t="s">
        <v>1174</v>
      </c>
      <c r="K606" t="s">
        <v>25</v>
      </c>
      <c r="L606" t="s">
        <v>25</v>
      </c>
      <c r="M606" t="s">
        <v>23</v>
      </c>
      <c r="N606">
        <v>7</v>
      </c>
      <c r="O606" t="s">
        <v>26</v>
      </c>
      <c r="P606">
        <v>397.01</v>
      </c>
      <c r="Q606">
        <v>2779.07</v>
      </c>
    </row>
    <row r="607" spans="1:17" x14ac:dyDescent="0.3">
      <c r="A607">
        <v>3</v>
      </c>
      <c r="B607">
        <v>10</v>
      </c>
      <c r="C607">
        <v>2024</v>
      </c>
      <c r="D607" t="str">
        <f t="shared" si="9"/>
        <v>10/3/2024</v>
      </c>
      <c r="E607" t="s">
        <v>18</v>
      </c>
      <c r="F607" t="s">
        <v>203</v>
      </c>
      <c r="G607" t="s">
        <v>40</v>
      </c>
      <c r="H607" t="s">
        <v>1175</v>
      </c>
      <c r="I607" t="s">
        <v>1175</v>
      </c>
      <c r="J607" t="s">
        <v>1174</v>
      </c>
      <c r="K607" t="s">
        <v>25</v>
      </c>
      <c r="L607" t="s">
        <v>25</v>
      </c>
      <c r="M607" t="s">
        <v>23</v>
      </c>
      <c r="N607">
        <v>5</v>
      </c>
      <c r="O607" t="s">
        <v>26</v>
      </c>
      <c r="P607">
        <v>629.14</v>
      </c>
      <c r="Q607">
        <v>3145.7</v>
      </c>
    </row>
    <row r="608" spans="1:17" x14ac:dyDescent="0.3">
      <c r="A608">
        <v>3</v>
      </c>
      <c r="B608">
        <v>10</v>
      </c>
      <c r="C608">
        <v>2024</v>
      </c>
      <c r="D608" t="str">
        <f t="shared" si="9"/>
        <v>10/3/2024</v>
      </c>
      <c r="E608" t="s">
        <v>18</v>
      </c>
      <c r="F608" t="s">
        <v>203</v>
      </c>
      <c r="G608" t="s">
        <v>40</v>
      </c>
      <c r="H608" t="s">
        <v>1176</v>
      </c>
      <c r="I608" t="s">
        <v>1176</v>
      </c>
      <c r="J608" t="s">
        <v>1177</v>
      </c>
      <c r="K608" t="s">
        <v>25</v>
      </c>
      <c r="L608" t="s">
        <v>25</v>
      </c>
      <c r="M608" t="s">
        <v>23</v>
      </c>
      <c r="N608">
        <v>14</v>
      </c>
      <c r="O608" t="s">
        <v>26</v>
      </c>
      <c r="P608">
        <v>229.15</v>
      </c>
      <c r="Q608">
        <v>3208.1</v>
      </c>
    </row>
    <row r="609" spans="1:17" x14ac:dyDescent="0.3">
      <c r="A609">
        <v>3</v>
      </c>
      <c r="B609">
        <v>10</v>
      </c>
      <c r="C609">
        <v>2024</v>
      </c>
      <c r="D609" t="str">
        <f t="shared" si="9"/>
        <v>10/3/2024</v>
      </c>
      <c r="E609" t="s">
        <v>18</v>
      </c>
      <c r="F609" t="s">
        <v>52</v>
      </c>
      <c r="G609" t="s">
        <v>40</v>
      </c>
      <c r="H609" t="s">
        <v>1178</v>
      </c>
      <c r="I609" t="s">
        <v>1178</v>
      </c>
      <c r="J609" t="s">
        <v>1179</v>
      </c>
      <c r="K609" t="s">
        <v>25</v>
      </c>
      <c r="L609" t="s">
        <v>25</v>
      </c>
      <c r="M609" t="s">
        <v>23</v>
      </c>
      <c r="N609">
        <v>2</v>
      </c>
      <c r="O609" t="s">
        <v>26</v>
      </c>
      <c r="P609">
        <v>3909.13</v>
      </c>
      <c r="Q609">
        <v>7818.26</v>
      </c>
    </row>
    <row r="610" spans="1:17" x14ac:dyDescent="0.3">
      <c r="A610">
        <v>3</v>
      </c>
      <c r="B610">
        <v>10</v>
      </c>
      <c r="C610">
        <v>2024</v>
      </c>
      <c r="D610" t="str">
        <f t="shared" si="9"/>
        <v>10/3/2024</v>
      </c>
      <c r="E610" t="s">
        <v>18</v>
      </c>
      <c r="F610" t="s">
        <v>52</v>
      </c>
      <c r="G610" t="s">
        <v>40</v>
      </c>
      <c r="H610" t="s">
        <v>1178</v>
      </c>
      <c r="I610" t="s">
        <v>1178</v>
      </c>
      <c r="J610" t="s">
        <v>1179</v>
      </c>
      <c r="K610" t="s">
        <v>25</v>
      </c>
      <c r="L610" t="s">
        <v>25</v>
      </c>
      <c r="M610" t="s">
        <v>23</v>
      </c>
      <c r="N610">
        <v>2</v>
      </c>
      <c r="O610" t="s">
        <v>26</v>
      </c>
      <c r="P610">
        <v>3909.13</v>
      </c>
      <c r="Q610">
        <v>7818.26</v>
      </c>
    </row>
    <row r="611" spans="1:17" x14ac:dyDescent="0.3">
      <c r="A611">
        <v>3</v>
      </c>
      <c r="B611">
        <v>10</v>
      </c>
      <c r="C611">
        <v>2024</v>
      </c>
      <c r="D611" t="str">
        <f t="shared" si="9"/>
        <v>10/3/2024</v>
      </c>
      <c r="E611" t="s">
        <v>18</v>
      </c>
      <c r="F611" t="s">
        <v>52</v>
      </c>
      <c r="G611" t="s">
        <v>40</v>
      </c>
      <c r="H611" t="s">
        <v>1180</v>
      </c>
      <c r="I611" t="s">
        <v>23</v>
      </c>
      <c r="J611" t="s">
        <v>1181</v>
      </c>
      <c r="K611" t="s">
        <v>1182</v>
      </c>
      <c r="L611" t="s">
        <v>1183</v>
      </c>
      <c r="M611" t="s">
        <v>116</v>
      </c>
      <c r="N611">
        <v>2</v>
      </c>
      <c r="O611" t="s">
        <v>26</v>
      </c>
      <c r="P611">
        <v>73.11</v>
      </c>
      <c r="Q611">
        <v>146.22</v>
      </c>
    </row>
    <row r="612" spans="1:17" x14ac:dyDescent="0.3">
      <c r="A612">
        <v>3</v>
      </c>
      <c r="B612">
        <v>10</v>
      </c>
      <c r="C612">
        <v>2024</v>
      </c>
      <c r="D612" t="str">
        <f t="shared" si="9"/>
        <v>10/3/2024</v>
      </c>
      <c r="E612" t="s">
        <v>18</v>
      </c>
      <c r="F612" t="s">
        <v>203</v>
      </c>
      <c r="G612" t="s">
        <v>40</v>
      </c>
      <c r="H612" t="s">
        <v>1184</v>
      </c>
      <c r="I612" t="s">
        <v>1184</v>
      </c>
      <c r="J612" t="s">
        <v>54</v>
      </c>
      <c r="K612" t="s">
        <v>25</v>
      </c>
      <c r="L612" t="s">
        <v>25</v>
      </c>
      <c r="M612" t="s">
        <v>23</v>
      </c>
      <c r="N612">
        <v>5</v>
      </c>
      <c r="O612" t="s">
        <v>26</v>
      </c>
      <c r="P612">
        <v>24.68</v>
      </c>
      <c r="Q612">
        <v>123.4</v>
      </c>
    </row>
    <row r="613" spans="1:17" x14ac:dyDescent="0.3">
      <c r="A613">
        <v>3</v>
      </c>
      <c r="B613">
        <v>10</v>
      </c>
      <c r="C613">
        <v>2024</v>
      </c>
      <c r="D613" t="str">
        <f t="shared" si="9"/>
        <v>10/3/2024</v>
      </c>
      <c r="E613" t="s">
        <v>18</v>
      </c>
      <c r="F613" t="s">
        <v>203</v>
      </c>
      <c r="G613" t="s">
        <v>40</v>
      </c>
      <c r="H613" t="s">
        <v>1185</v>
      </c>
      <c r="I613" t="s">
        <v>1185</v>
      </c>
      <c r="J613" t="s">
        <v>54</v>
      </c>
      <c r="K613" t="s">
        <v>25</v>
      </c>
      <c r="L613" t="s">
        <v>25</v>
      </c>
      <c r="M613" t="s">
        <v>23</v>
      </c>
      <c r="N613">
        <v>8</v>
      </c>
      <c r="O613" t="s">
        <v>26</v>
      </c>
      <c r="P613">
        <v>16.79</v>
      </c>
      <c r="Q613">
        <v>134.32</v>
      </c>
    </row>
    <row r="614" spans="1:17" x14ac:dyDescent="0.3">
      <c r="A614">
        <v>3</v>
      </c>
      <c r="B614">
        <v>10</v>
      </c>
      <c r="C614">
        <v>2024</v>
      </c>
      <c r="D614" t="str">
        <f t="shared" si="9"/>
        <v>10/3/2024</v>
      </c>
      <c r="E614" t="s">
        <v>18</v>
      </c>
      <c r="F614" t="s">
        <v>203</v>
      </c>
      <c r="G614" t="s">
        <v>40</v>
      </c>
      <c r="H614" t="s">
        <v>1186</v>
      </c>
      <c r="I614" t="s">
        <v>1186</v>
      </c>
      <c r="J614" t="s">
        <v>382</v>
      </c>
      <c r="K614" t="s">
        <v>25</v>
      </c>
      <c r="L614" t="s">
        <v>25</v>
      </c>
      <c r="M614" t="s">
        <v>23</v>
      </c>
      <c r="N614">
        <v>75</v>
      </c>
      <c r="O614" t="s">
        <v>26</v>
      </c>
      <c r="P614">
        <v>2.4300000000000002</v>
      </c>
      <c r="Q614">
        <v>182.25</v>
      </c>
    </row>
    <row r="615" spans="1:17" x14ac:dyDescent="0.3">
      <c r="A615">
        <v>3</v>
      </c>
      <c r="B615">
        <v>10</v>
      </c>
      <c r="C615">
        <v>2024</v>
      </c>
      <c r="D615" t="str">
        <f t="shared" si="9"/>
        <v>10/3/2024</v>
      </c>
      <c r="E615" t="s">
        <v>18</v>
      </c>
      <c r="F615" t="s">
        <v>203</v>
      </c>
      <c r="G615" t="s">
        <v>40</v>
      </c>
      <c r="H615" t="s">
        <v>1187</v>
      </c>
      <c r="I615" t="s">
        <v>1187</v>
      </c>
      <c r="J615" t="s">
        <v>382</v>
      </c>
      <c r="K615" t="s">
        <v>25</v>
      </c>
      <c r="L615" t="s">
        <v>25</v>
      </c>
      <c r="M615" t="s">
        <v>23</v>
      </c>
      <c r="N615">
        <v>100</v>
      </c>
      <c r="O615" t="s">
        <v>26</v>
      </c>
      <c r="P615">
        <v>2.39</v>
      </c>
      <c r="Q615">
        <v>239</v>
      </c>
    </row>
    <row r="616" spans="1:17" x14ac:dyDescent="0.3">
      <c r="A616">
        <v>3</v>
      </c>
      <c r="B616">
        <v>10</v>
      </c>
      <c r="C616">
        <v>2024</v>
      </c>
      <c r="D616" t="str">
        <f t="shared" si="9"/>
        <v>10/3/2024</v>
      </c>
      <c r="E616" t="s">
        <v>18</v>
      </c>
      <c r="F616" t="s">
        <v>203</v>
      </c>
      <c r="G616" t="s">
        <v>40</v>
      </c>
      <c r="H616" t="s">
        <v>1188</v>
      </c>
      <c r="I616" t="s">
        <v>1188</v>
      </c>
      <c r="J616" t="s">
        <v>786</v>
      </c>
      <c r="K616" t="s">
        <v>25</v>
      </c>
      <c r="L616" t="s">
        <v>25</v>
      </c>
      <c r="M616" t="s">
        <v>23</v>
      </c>
      <c r="N616">
        <v>1</v>
      </c>
      <c r="O616" t="s">
        <v>26</v>
      </c>
      <c r="P616">
        <v>249.72</v>
      </c>
      <c r="Q616">
        <v>249.72</v>
      </c>
    </row>
    <row r="617" spans="1:17" x14ac:dyDescent="0.3">
      <c r="A617">
        <v>3</v>
      </c>
      <c r="B617">
        <v>10</v>
      </c>
      <c r="C617">
        <v>2024</v>
      </c>
      <c r="D617" t="str">
        <f t="shared" si="9"/>
        <v>10/3/2024</v>
      </c>
      <c r="E617" t="s">
        <v>18</v>
      </c>
      <c r="F617" t="s">
        <v>203</v>
      </c>
      <c r="G617" t="s">
        <v>40</v>
      </c>
      <c r="H617" t="s">
        <v>1189</v>
      </c>
      <c r="I617" t="s">
        <v>1189</v>
      </c>
      <c r="J617" t="s">
        <v>786</v>
      </c>
      <c r="K617" t="s">
        <v>25</v>
      </c>
      <c r="L617" t="s">
        <v>25</v>
      </c>
      <c r="M617" t="s">
        <v>23</v>
      </c>
      <c r="N617">
        <v>2</v>
      </c>
      <c r="O617" t="s">
        <v>26</v>
      </c>
      <c r="P617">
        <v>249.72</v>
      </c>
      <c r="Q617">
        <v>499.44</v>
      </c>
    </row>
    <row r="618" spans="1:17" x14ac:dyDescent="0.3">
      <c r="A618">
        <v>3</v>
      </c>
      <c r="B618">
        <v>10</v>
      </c>
      <c r="C618">
        <v>2024</v>
      </c>
      <c r="D618" t="str">
        <f t="shared" si="9"/>
        <v>10/3/2024</v>
      </c>
      <c r="E618" t="s">
        <v>18</v>
      </c>
      <c r="F618" t="s">
        <v>203</v>
      </c>
      <c r="G618" t="s">
        <v>40</v>
      </c>
      <c r="H618" t="s">
        <v>1190</v>
      </c>
      <c r="I618" t="s">
        <v>1190</v>
      </c>
      <c r="J618" t="s">
        <v>1191</v>
      </c>
      <c r="K618" t="s">
        <v>25</v>
      </c>
      <c r="L618" t="s">
        <v>25</v>
      </c>
      <c r="M618" t="s">
        <v>23</v>
      </c>
      <c r="N618">
        <v>5</v>
      </c>
      <c r="O618" t="s">
        <v>26</v>
      </c>
      <c r="P618">
        <v>146.07</v>
      </c>
      <c r="Q618">
        <v>730.35</v>
      </c>
    </row>
    <row r="619" spans="1:17" x14ac:dyDescent="0.3">
      <c r="A619">
        <v>3</v>
      </c>
      <c r="B619">
        <v>10</v>
      </c>
      <c r="C619">
        <v>2024</v>
      </c>
      <c r="D619" t="str">
        <f t="shared" si="9"/>
        <v>10/3/2024</v>
      </c>
      <c r="E619" t="s">
        <v>18</v>
      </c>
      <c r="F619" t="s">
        <v>203</v>
      </c>
      <c r="G619" t="s">
        <v>40</v>
      </c>
      <c r="H619" t="s">
        <v>1192</v>
      </c>
      <c r="I619" t="s">
        <v>1192</v>
      </c>
      <c r="J619" t="s">
        <v>1193</v>
      </c>
      <c r="K619" t="s">
        <v>25</v>
      </c>
      <c r="L619" t="s">
        <v>25</v>
      </c>
      <c r="M619" t="s">
        <v>23</v>
      </c>
      <c r="N619">
        <v>6</v>
      </c>
      <c r="O619" t="s">
        <v>26</v>
      </c>
      <c r="P619">
        <v>143.13</v>
      </c>
      <c r="Q619">
        <v>858.78</v>
      </c>
    </row>
    <row r="620" spans="1:17" x14ac:dyDescent="0.3">
      <c r="A620">
        <v>3</v>
      </c>
      <c r="B620">
        <v>10</v>
      </c>
      <c r="C620">
        <v>2024</v>
      </c>
      <c r="D620" t="str">
        <f t="shared" si="9"/>
        <v>10/3/2024</v>
      </c>
      <c r="E620" t="s">
        <v>18</v>
      </c>
      <c r="F620" t="s">
        <v>203</v>
      </c>
      <c r="G620" t="s">
        <v>40</v>
      </c>
      <c r="H620" t="s">
        <v>1194</v>
      </c>
      <c r="I620" t="s">
        <v>1194</v>
      </c>
      <c r="J620" t="s">
        <v>767</v>
      </c>
      <c r="K620" t="s">
        <v>25</v>
      </c>
      <c r="L620" t="s">
        <v>25</v>
      </c>
      <c r="M620" t="s">
        <v>23</v>
      </c>
      <c r="N620">
        <v>6</v>
      </c>
      <c r="O620" t="s">
        <v>26</v>
      </c>
      <c r="P620">
        <v>194.85</v>
      </c>
      <c r="Q620">
        <v>1169.0999999999999</v>
      </c>
    </row>
    <row r="621" spans="1:17" x14ac:dyDescent="0.3">
      <c r="A621">
        <v>3</v>
      </c>
      <c r="B621">
        <v>10</v>
      </c>
      <c r="C621">
        <v>2024</v>
      </c>
      <c r="D621" t="str">
        <f t="shared" si="9"/>
        <v>10/3/2024</v>
      </c>
      <c r="E621" t="s">
        <v>18</v>
      </c>
      <c r="F621" t="s">
        <v>203</v>
      </c>
      <c r="G621" t="s">
        <v>40</v>
      </c>
      <c r="H621" t="s">
        <v>1195</v>
      </c>
      <c r="I621" t="s">
        <v>1195</v>
      </c>
      <c r="J621" t="s">
        <v>767</v>
      </c>
      <c r="K621" t="s">
        <v>25</v>
      </c>
      <c r="L621" t="s">
        <v>25</v>
      </c>
      <c r="M621" t="s">
        <v>23</v>
      </c>
      <c r="N621">
        <v>6</v>
      </c>
      <c r="O621" t="s">
        <v>26</v>
      </c>
      <c r="P621">
        <v>194.85</v>
      </c>
      <c r="Q621">
        <v>1169.0999999999999</v>
      </c>
    </row>
    <row r="622" spans="1:17" x14ac:dyDescent="0.3">
      <c r="A622">
        <v>3</v>
      </c>
      <c r="B622">
        <v>10</v>
      </c>
      <c r="C622">
        <v>2024</v>
      </c>
      <c r="D622" t="str">
        <f t="shared" si="9"/>
        <v>10/3/2024</v>
      </c>
      <c r="E622" t="s">
        <v>18</v>
      </c>
      <c r="F622" t="s">
        <v>203</v>
      </c>
      <c r="G622" t="s">
        <v>40</v>
      </c>
      <c r="H622" t="s">
        <v>770</v>
      </c>
      <c r="I622" t="s">
        <v>770</v>
      </c>
      <c r="J622" t="s">
        <v>767</v>
      </c>
      <c r="K622" t="s">
        <v>25</v>
      </c>
      <c r="L622" t="s">
        <v>25</v>
      </c>
      <c r="M622" t="s">
        <v>23</v>
      </c>
      <c r="N622">
        <v>12</v>
      </c>
      <c r="O622" t="s">
        <v>26</v>
      </c>
      <c r="P622">
        <v>194.85</v>
      </c>
      <c r="Q622">
        <v>2338.1999999999998</v>
      </c>
    </row>
    <row r="623" spans="1:17" x14ac:dyDescent="0.3">
      <c r="A623">
        <v>3</v>
      </c>
      <c r="B623">
        <v>10</v>
      </c>
      <c r="C623">
        <v>2024</v>
      </c>
      <c r="D623" t="str">
        <f t="shared" si="9"/>
        <v>10/3/2024</v>
      </c>
      <c r="E623" t="s">
        <v>18</v>
      </c>
      <c r="F623" t="s">
        <v>203</v>
      </c>
      <c r="G623" t="s">
        <v>40</v>
      </c>
      <c r="H623" t="s">
        <v>771</v>
      </c>
      <c r="I623" t="s">
        <v>771</v>
      </c>
      <c r="J623" t="s">
        <v>767</v>
      </c>
      <c r="K623" t="s">
        <v>25</v>
      </c>
      <c r="L623" t="s">
        <v>25</v>
      </c>
      <c r="M623" t="s">
        <v>23</v>
      </c>
      <c r="N623">
        <v>12</v>
      </c>
      <c r="O623" t="s">
        <v>26</v>
      </c>
      <c r="P623">
        <v>194.85</v>
      </c>
      <c r="Q623">
        <v>2338.1999999999998</v>
      </c>
    </row>
    <row r="624" spans="1:17" x14ac:dyDescent="0.3">
      <c r="A624">
        <v>3</v>
      </c>
      <c r="B624">
        <v>10</v>
      </c>
      <c r="C624">
        <v>2024</v>
      </c>
      <c r="D624" t="str">
        <f t="shared" si="9"/>
        <v>10/3/2024</v>
      </c>
      <c r="E624" t="s">
        <v>18</v>
      </c>
      <c r="F624" t="s">
        <v>19</v>
      </c>
      <c r="G624" t="s">
        <v>23</v>
      </c>
      <c r="H624" t="s">
        <v>1196</v>
      </c>
      <c r="I624" t="s">
        <v>23</v>
      </c>
      <c r="J624" t="s">
        <v>1197</v>
      </c>
      <c r="K624" t="s">
        <v>1198</v>
      </c>
      <c r="L624" t="s">
        <v>1199</v>
      </c>
      <c r="M624" t="s">
        <v>387</v>
      </c>
      <c r="N624">
        <v>12</v>
      </c>
      <c r="O624" t="s">
        <v>26</v>
      </c>
      <c r="P624">
        <v>38.1</v>
      </c>
      <c r="Q624">
        <v>457.2</v>
      </c>
    </row>
    <row r="625" spans="1:17" x14ac:dyDescent="0.3">
      <c r="A625">
        <v>3</v>
      </c>
      <c r="B625">
        <v>10</v>
      </c>
      <c r="C625">
        <v>2024</v>
      </c>
      <c r="D625" t="str">
        <f t="shared" si="9"/>
        <v>10/3/2024</v>
      </c>
      <c r="E625" t="s">
        <v>20</v>
      </c>
      <c r="F625" t="s">
        <v>530</v>
      </c>
      <c r="G625" t="s">
        <v>40</v>
      </c>
      <c r="H625" t="s">
        <v>1200</v>
      </c>
      <c r="I625" t="s">
        <v>1200</v>
      </c>
      <c r="J625" t="s">
        <v>368</v>
      </c>
      <c r="K625" t="s">
        <v>25</v>
      </c>
      <c r="L625" t="s">
        <v>25</v>
      </c>
      <c r="M625" t="s">
        <v>23</v>
      </c>
      <c r="N625">
        <v>25</v>
      </c>
      <c r="O625" t="s">
        <v>26</v>
      </c>
      <c r="P625">
        <v>0.18</v>
      </c>
      <c r="Q625">
        <v>4.5</v>
      </c>
    </row>
    <row r="626" spans="1:17" x14ac:dyDescent="0.3">
      <c r="A626">
        <v>3</v>
      </c>
      <c r="B626">
        <v>10</v>
      </c>
      <c r="C626">
        <v>2024</v>
      </c>
      <c r="D626" t="str">
        <f t="shared" si="9"/>
        <v>10/3/2024</v>
      </c>
      <c r="E626" t="s">
        <v>20</v>
      </c>
      <c r="F626" t="s">
        <v>530</v>
      </c>
      <c r="G626" t="s">
        <v>40</v>
      </c>
      <c r="H626" t="s">
        <v>1201</v>
      </c>
      <c r="I626" t="s">
        <v>1201</v>
      </c>
      <c r="J626" t="s">
        <v>878</v>
      </c>
      <c r="K626" t="s">
        <v>25</v>
      </c>
      <c r="L626" t="s">
        <v>25</v>
      </c>
      <c r="M626" t="s">
        <v>23</v>
      </c>
      <c r="N626">
        <v>15</v>
      </c>
      <c r="O626" t="s">
        <v>26</v>
      </c>
      <c r="P626">
        <v>0.3</v>
      </c>
      <c r="Q626">
        <v>4.5</v>
      </c>
    </row>
    <row r="627" spans="1:17" x14ac:dyDescent="0.3">
      <c r="A627">
        <v>3</v>
      </c>
      <c r="B627">
        <v>10</v>
      </c>
      <c r="C627">
        <v>2024</v>
      </c>
      <c r="D627" t="str">
        <f t="shared" si="9"/>
        <v>10/3/2024</v>
      </c>
      <c r="E627" t="s">
        <v>20</v>
      </c>
      <c r="F627" t="s">
        <v>530</v>
      </c>
      <c r="G627" t="s">
        <v>40</v>
      </c>
      <c r="H627" t="s">
        <v>1202</v>
      </c>
      <c r="I627" t="s">
        <v>1202</v>
      </c>
      <c r="J627" t="s">
        <v>368</v>
      </c>
      <c r="K627" t="s">
        <v>25</v>
      </c>
      <c r="L627" t="s">
        <v>25</v>
      </c>
      <c r="M627" t="s">
        <v>23</v>
      </c>
      <c r="N627">
        <v>25</v>
      </c>
      <c r="O627" t="s">
        <v>26</v>
      </c>
      <c r="P627">
        <v>0.27</v>
      </c>
      <c r="Q627">
        <v>6.75</v>
      </c>
    </row>
    <row r="628" spans="1:17" x14ac:dyDescent="0.3">
      <c r="A628">
        <v>3</v>
      </c>
      <c r="B628">
        <v>10</v>
      </c>
      <c r="C628">
        <v>2024</v>
      </c>
      <c r="D628" t="str">
        <f t="shared" si="9"/>
        <v>10/3/2024</v>
      </c>
      <c r="E628" t="s">
        <v>20</v>
      </c>
      <c r="F628" t="s">
        <v>530</v>
      </c>
      <c r="G628" t="s">
        <v>40</v>
      </c>
      <c r="H628" t="s">
        <v>1203</v>
      </c>
      <c r="I628" t="s">
        <v>1203</v>
      </c>
      <c r="J628" t="s">
        <v>368</v>
      </c>
      <c r="K628" t="s">
        <v>25</v>
      </c>
      <c r="L628" t="s">
        <v>25</v>
      </c>
      <c r="M628" t="s">
        <v>23</v>
      </c>
      <c r="N628">
        <v>25</v>
      </c>
      <c r="O628" t="s">
        <v>26</v>
      </c>
      <c r="P628">
        <v>0.3</v>
      </c>
      <c r="Q628">
        <v>7.5</v>
      </c>
    </row>
    <row r="629" spans="1:17" x14ac:dyDescent="0.3">
      <c r="A629">
        <v>3</v>
      </c>
      <c r="B629">
        <v>10</v>
      </c>
      <c r="C629">
        <v>2024</v>
      </c>
      <c r="D629" t="str">
        <f t="shared" si="9"/>
        <v>10/3/2024</v>
      </c>
      <c r="E629" t="s">
        <v>20</v>
      </c>
      <c r="F629" t="s">
        <v>530</v>
      </c>
      <c r="G629" t="s">
        <v>40</v>
      </c>
      <c r="H629" t="s">
        <v>876</v>
      </c>
      <c r="I629" t="s">
        <v>876</v>
      </c>
      <c r="J629" t="s">
        <v>368</v>
      </c>
      <c r="K629" t="s">
        <v>25</v>
      </c>
      <c r="L629" t="s">
        <v>25</v>
      </c>
      <c r="M629" t="s">
        <v>23</v>
      </c>
      <c r="N629">
        <v>25</v>
      </c>
      <c r="O629" t="s">
        <v>26</v>
      </c>
      <c r="P629">
        <v>0.47</v>
      </c>
      <c r="Q629">
        <v>11.75</v>
      </c>
    </row>
    <row r="630" spans="1:17" x14ac:dyDescent="0.3">
      <c r="A630">
        <v>3</v>
      </c>
      <c r="B630">
        <v>10</v>
      </c>
      <c r="C630">
        <v>2024</v>
      </c>
      <c r="D630" t="str">
        <f t="shared" si="9"/>
        <v>10/3/2024</v>
      </c>
      <c r="E630" t="s">
        <v>20</v>
      </c>
      <c r="F630" t="s">
        <v>530</v>
      </c>
      <c r="G630" t="s">
        <v>40</v>
      </c>
      <c r="H630" t="s">
        <v>1204</v>
      </c>
      <c r="I630" t="s">
        <v>1204</v>
      </c>
      <c r="J630" t="s">
        <v>368</v>
      </c>
      <c r="K630" t="s">
        <v>25</v>
      </c>
      <c r="L630" t="s">
        <v>25</v>
      </c>
      <c r="M630" t="s">
        <v>23</v>
      </c>
      <c r="N630">
        <v>35</v>
      </c>
      <c r="O630" t="s">
        <v>26</v>
      </c>
      <c r="P630">
        <v>0.44</v>
      </c>
      <c r="Q630">
        <v>15.4</v>
      </c>
    </row>
    <row r="631" spans="1:17" x14ac:dyDescent="0.3">
      <c r="A631">
        <v>3</v>
      </c>
      <c r="B631">
        <v>10</v>
      </c>
      <c r="C631">
        <v>2024</v>
      </c>
      <c r="D631" t="str">
        <f t="shared" si="9"/>
        <v>10/3/2024</v>
      </c>
      <c r="E631" t="s">
        <v>20</v>
      </c>
      <c r="F631" t="s">
        <v>530</v>
      </c>
      <c r="G631" t="s">
        <v>40</v>
      </c>
      <c r="H631" t="s">
        <v>1205</v>
      </c>
      <c r="I631" t="s">
        <v>1205</v>
      </c>
      <c r="J631" t="s">
        <v>878</v>
      </c>
      <c r="K631" t="s">
        <v>25</v>
      </c>
      <c r="L631" t="s">
        <v>25</v>
      </c>
      <c r="M631" t="s">
        <v>23</v>
      </c>
      <c r="N631">
        <v>15</v>
      </c>
      <c r="O631" t="s">
        <v>26</v>
      </c>
      <c r="P631">
        <v>1.26</v>
      </c>
      <c r="Q631">
        <v>18.899999999999999</v>
      </c>
    </row>
    <row r="632" spans="1:17" x14ac:dyDescent="0.3">
      <c r="A632">
        <v>3</v>
      </c>
      <c r="B632">
        <v>10</v>
      </c>
      <c r="C632">
        <v>2024</v>
      </c>
      <c r="D632" t="str">
        <f t="shared" si="9"/>
        <v>10/3/2024</v>
      </c>
      <c r="E632" t="s">
        <v>20</v>
      </c>
      <c r="F632" t="s">
        <v>530</v>
      </c>
      <c r="G632" t="s">
        <v>40</v>
      </c>
      <c r="H632" t="s">
        <v>1206</v>
      </c>
      <c r="I632" t="s">
        <v>1206</v>
      </c>
      <c r="J632" t="s">
        <v>1207</v>
      </c>
      <c r="K632" t="s">
        <v>25</v>
      </c>
      <c r="L632" t="s">
        <v>25</v>
      </c>
      <c r="M632" t="s">
        <v>23</v>
      </c>
      <c r="N632">
        <v>100</v>
      </c>
      <c r="O632" t="s">
        <v>26</v>
      </c>
      <c r="P632">
        <v>0.28000000000000003</v>
      </c>
      <c r="Q632">
        <v>28</v>
      </c>
    </row>
    <row r="633" spans="1:17" x14ac:dyDescent="0.3">
      <c r="A633">
        <v>3</v>
      </c>
      <c r="B633">
        <v>10</v>
      </c>
      <c r="C633">
        <v>2024</v>
      </c>
      <c r="D633" t="str">
        <f t="shared" si="9"/>
        <v>10/3/2024</v>
      </c>
      <c r="E633" t="s">
        <v>20</v>
      </c>
      <c r="F633" t="s">
        <v>530</v>
      </c>
      <c r="G633" t="s">
        <v>40</v>
      </c>
      <c r="H633" t="s">
        <v>1208</v>
      </c>
      <c r="I633" t="s">
        <v>1208</v>
      </c>
      <c r="J633" t="s">
        <v>1209</v>
      </c>
      <c r="K633" t="s">
        <v>25</v>
      </c>
      <c r="L633" t="s">
        <v>25</v>
      </c>
      <c r="M633" t="s">
        <v>23</v>
      </c>
      <c r="N633">
        <v>8</v>
      </c>
      <c r="O633" t="s">
        <v>26</v>
      </c>
      <c r="P633">
        <v>13.88</v>
      </c>
      <c r="Q633">
        <v>111.04</v>
      </c>
    </row>
    <row r="634" spans="1:17" x14ac:dyDescent="0.3">
      <c r="A634">
        <v>3</v>
      </c>
      <c r="B634">
        <v>10</v>
      </c>
      <c r="C634">
        <v>2024</v>
      </c>
      <c r="D634" t="str">
        <f t="shared" si="9"/>
        <v>10/3/2024</v>
      </c>
      <c r="E634" t="s">
        <v>20</v>
      </c>
      <c r="F634" t="s">
        <v>530</v>
      </c>
      <c r="G634" t="s">
        <v>40</v>
      </c>
      <c r="H634" t="s">
        <v>1210</v>
      </c>
      <c r="I634" t="s">
        <v>1210</v>
      </c>
      <c r="J634" t="s">
        <v>1209</v>
      </c>
      <c r="K634" t="s">
        <v>25</v>
      </c>
      <c r="L634" t="s">
        <v>25</v>
      </c>
      <c r="M634" t="s">
        <v>23</v>
      </c>
      <c r="N634">
        <v>21</v>
      </c>
      <c r="O634" t="s">
        <v>26</v>
      </c>
      <c r="P634">
        <v>9.67</v>
      </c>
      <c r="Q634">
        <v>203.07</v>
      </c>
    </row>
    <row r="635" spans="1:17" x14ac:dyDescent="0.3">
      <c r="A635">
        <v>3</v>
      </c>
      <c r="B635">
        <v>10</v>
      </c>
      <c r="C635">
        <v>2024</v>
      </c>
      <c r="D635" t="str">
        <f t="shared" si="9"/>
        <v>10/3/2024</v>
      </c>
      <c r="E635" t="s">
        <v>20</v>
      </c>
      <c r="F635" t="s">
        <v>530</v>
      </c>
      <c r="G635" t="s">
        <v>40</v>
      </c>
      <c r="H635" t="s">
        <v>1211</v>
      </c>
      <c r="I635" t="s">
        <v>1211</v>
      </c>
      <c r="J635" t="s">
        <v>924</v>
      </c>
      <c r="K635" t="s">
        <v>25</v>
      </c>
      <c r="L635" t="s">
        <v>25</v>
      </c>
      <c r="M635" t="s">
        <v>23</v>
      </c>
      <c r="N635">
        <v>16</v>
      </c>
      <c r="O635" t="s">
        <v>26</v>
      </c>
      <c r="P635">
        <v>18.739999999999998</v>
      </c>
      <c r="Q635">
        <v>299.83999999999997</v>
      </c>
    </row>
    <row r="636" spans="1:17" x14ac:dyDescent="0.3">
      <c r="A636">
        <v>3</v>
      </c>
      <c r="B636">
        <v>10</v>
      </c>
      <c r="C636">
        <v>2024</v>
      </c>
      <c r="D636" t="str">
        <f t="shared" si="9"/>
        <v>10/3/2024</v>
      </c>
      <c r="E636" t="s">
        <v>20</v>
      </c>
      <c r="F636" t="s">
        <v>530</v>
      </c>
      <c r="G636" t="s">
        <v>40</v>
      </c>
      <c r="H636" t="s">
        <v>1212</v>
      </c>
      <c r="I636" t="s">
        <v>1212</v>
      </c>
      <c r="J636" t="s">
        <v>878</v>
      </c>
      <c r="K636" t="s">
        <v>25</v>
      </c>
      <c r="L636" t="s">
        <v>25</v>
      </c>
      <c r="M636" t="s">
        <v>23</v>
      </c>
      <c r="N636">
        <v>29</v>
      </c>
      <c r="O636" t="s">
        <v>26</v>
      </c>
      <c r="P636">
        <v>11.34</v>
      </c>
      <c r="Q636">
        <v>328.86</v>
      </c>
    </row>
    <row r="637" spans="1:17" x14ac:dyDescent="0.3">
      <c r="A637">
        <v>3</v>
      </c>
      <c r="B637">
        <v>10</v>
      </c>
      <c r="C637">
        <v>2024</v>
      </c>
      <c r="D637" t="str">
        <f t="shared" si="9"/>
        <v>10/3/2024</v>
      </c>
      <c r="E637" t="s">
        <v>20</v>
      </c>
      <c r="F637" t="s">
        <v>530</v>
      </c>
      <c r="G637" t="s">
        <v>40</v>
      </c>
      <c r="H637" t="s">
        <v>1213</v>
      </c>
      <c r="I637" t="s">
        <v>1213</v>
      </c>
      <c r="J637" t="s">
        <v>878</v>
      </c>
      <c r="K637" t="s">
        <v>25</v>
      </c>
      <c r="L637" t="s">
        <v>25</v>
      </c>
      <c r="M637" t="s">
        <v>23</v>
      </c>
      <c r="N637">
        <v>55</v>
      </c>
      <c r="O637" t="s">
        <v>26</v>
      </c>
      <c r="P637">
        <v>8.99</v>
      </c>
      <c r="Q637">
        <v>494.45</v>
      </c>
    </row>
    <row r="638" spans="1:17" x14ac:dyDescent="0.3">
      <c r="A638">
        <v>3</v>
      </c>
      <c r="B638">
        <v>10</v>
      </c>
      <c r="C638">
        <v>2024</v>
      </c>
      <c r="D638" t="str">
        <f t="shared" si="9"/>
        <v>10/3/2024</v>
      </c>
      <c r="E638" t="s">
        <v>20</v>
      </c>
      <c r="F638" t="s">
        <v>530</v>
      </c>
      <c r="G638" t="s">
        <v>40</v>
      </c>
      <c r="H638" t="s">
        <v>1214</v>
      </c>
      <c r="I638" t="s">
        <v>1214</v>
      </c>
      <c r="J638" t="s">
        <v>924</v>
      </c>
      <c r="K638" t="s">
        <v>25</v>
      </c>
      <c r="L638" t="s">
        <v>25</v>
      </c>
      <c r="M638" t="s">
        <v>23</v>
      </c>
      <c r="N638">
        <v>14</v>
      </c>
      <c r="O638" t="s">
        <v>26</v>
      </c>
      <c r="P638">
        <v>37.5</v>
      </c>
      <c r="Q638">
        <v>525</v>
      </c>
    </row>
    <row r="639" spans="1:17" x14ac:dyDescent="0.3">
      <c r="A639">
        <v>3</v>
      </c>
      <c r="B639">
        <v>10</v>
      </c>
      <c r="C639">
        <v>2024</v>
      </c>
      <c r="D639" t="str">
        <f t="shared" si="9"/>
        <v>10/3/2024</v>
      </c>
      <c r="E639" t="s">
        <v>20</v>
      </c>
      <c r="F639" t="s">
        <v>530</v>
      </c>
      <c r="G639" t="s">
        <v>40</v>
      </c>
      <c r="H639" t="s">
        <v>1215</v>
      </c>
      <c r="I639" t="s">
        <v>1215</v>
      </c>
      <c r="J639" t="s">
        <v>1216</v>
      </c>
      <c r="K639" t="s">
        <v>25</v>
      </c>
      <c r="L639" t="s">
        <v>25</v>
      </c>
      <c r="M639" t="s">
        <v>23</v>
      </c>
      <c r="N639">
        <v>24</v>
      </c>
      <c r="O639" t="s">
        <v>26</v>
      </c>
      <c r="P639">
        <v>64.069999999999993</v>
      </c>
      <c r="Q639">
        <v>1537.68</v>
      </c>
    </row>
    <row r="640" spans="1:17" x14ac:dyDescent="0.3">
      <c r="A640">
        <v>3</v>
      </c>
      <c r="B640">
        <v>10</v>
      </c>
      <c r="C640">
        <v>2024</v>
      </c>
      <c r="D640" t="str">
        <f t="shared" si="9"/>
        <v>10/3/2024</v>
      </c>
      <c r="E640" t="s">
        <v>20</v>
      </c>
      <c r="F640" t="s">
        <v>530</v>
      </c>
      <c r="G640" t="s">
        <v>40</v>
      </c>
      <c r="H640" t="s">
        <v>1217</v>
      </c>
      <c r="I640" t="s">
        <v>1217</v>
      </c>
      <c r="J640" t="s">
        <v>1218</v>
      </c>
      <c r="K640" t="s">
        <v>25</v>
      </c>
      <c r="L640" t="s">
        <v>25</v>
      </c>
      <c r="M640" t="s">
        <v>23</v>
      </c>
      <c r="N640">
        <v>1</v>
      </c>
      <c r="O640" t="s">
        <v>26</v>
      </c>
      <c r="P640">
        <v>4101.63</v>
      </c>
      <c r="Q640">
        <v>4101.63</v>
      </c>
    </row>
    <row r="641" spans="1:17" x14ac:dyDescent="0.3">
      <c r="A641">
        <v>3</v>
      </c>
      <c r="B641">
        <v>10</v>
      </c>
      <c r="C641">
        <v>2024</v>
      </c>
      <c r="D641" t="str">
        <f t="shared" si="9"/>
        <v>10/3/2024</v>
      </c>
      <c r="E641" t="s">
        <v>18</v>
      </c>
      <c r="F641" t="s">
        <v>203</v>
      </c>
      <c r="G641" t="s">
        <v>40</v>
      </c>
      <c r="H641" t="s">
        <v>1219</v>
      </c>
      <c r="I641" t="s">
        <v>1219</v>
      </c>
      <c r="J641" t="s">
        <v>675</v>
      </c>
      <c r="K641" t="s">
        <v>25</v>
      </c>
      <c r="L641" t="s">
        <v>25</v>
      </c>
      <c r="M641" t="s">
        <v>23</v>
      </c>
      <c r="N641">
        <v>1</v>
      </c>
      <c r="O641" t="s">
        <v>26</v>
      </c>
      <c r="P641">
        <v>30.25</v>
      </c>
      <c r="Q641">
        <v>30.25</v>
      </c>
    </row>
    <row r="642" spans="1:17" x14ac:dyDescent="0.3">
      <c r="A642">
        <v>3</v>
      </c>
      <c r="B642">
        <v>10</v>
      </c>
      <c r="C642">
        <v>2024</v>
      </c>
      <c r="D642" t="str">
        <f t="shared" ref="D642:D705" si="10">B642&amp;"/"&amp;A642&amp;"/"&amp;C642</f>
        <v>10/3/2024</v>
      </c>
      <c r="E642" t="s">
        <v>18</v>
      </c>
      <c r="F642" t="s">
        <v>203</v>
      </c>
      <c r="G642" t="s">
        <v>40</v>
      </c>
      <c r="H642" t="s">
        <v>1220</v>
      </c>
      <c r="I642" t="s">
        <v>1220</v>
      </c>
      <c r="J642" t="s">
        <v>1221</v>
      </c>
      <c r="K642" t="s">
        <v>25</v>
      </c>
      <c r="L642" t="s">
        <v>25</v>
      </c>
      <c r="M642" t="s">
        <v>23</v>
      </c>
      <c r="N642">
        <v>3</v>
      </c>
      <c r="O642" t="s">
        <v>26</v>
      </c>
      <c r="P642">
        <v>10.94</v>
      </c>
      <c r="Q642">
        <v>32.82</v>
      </c>
    </row>
    <row r="643" spans="1:17" x14ac:dyDescent="0.3">
      <c r="A643">
        <v>3</v>
      </c>
      <c r="B643">
        <v>10</v>
      </c>
      <c r="C643">
        <v>2024</v>
      </c>
      <c r="D643" t="str">
        <f t="shared" si="10"/>
        <v>10/3/2024</v>
      </c>
      <c r="E643" t="s">
        <v>18</v>
      </c>
      <c r="F643" t="s">
        <v>203</v>
      </c>
      <c r="G643" t="s">
        <v>40</v>
      </c>
      <c r="H643" t="s">
        <v>1222</v>
      </c>
      <c r="I643" t="s">
        <v>1222</v>
      </c>
      <c r="J643" t="s">
        <v>1223</v>
      </c>
      <c r="K643" t="s">
        <v>25</v>
      </c>
      <c r="L643" t="s">
        <v>25</v>
      </c>
      <c r="M643" t="s">
        <v>23</v>
      </c>
      <c r="N643">
        <v>2</v>
      </c>
      <c r="O643" t="s">
        <v>26</v>
      </c>
      <c r="P643">
        <v>22.73</v>
      </c>
      <c r="Q643">
        <v>45.46</v>
      </c>
    </row>
    <row r="644" spans="1:17" x14ac:dyDescent="0.3">
      <c r="A644">
        <v>3</v>
      </c>
      <c r="B644">
        <v>10</v>
      </c>
      <c r="C644">
        <v>2024</v>
      </c>
      <c r="D644" t="str">
        <f t="shared" si="10"/>
        <v>10/3/2024</v>
      </c>
      <c r="E644" t="s">
        <v>18</v>
      </c>
      <c r="F644" t="s">
        <v>203</v>
      </c>
      <c r="G644" t="s">
        <v>40</v>
      </c>
      <c r="H644" t="s">
        <v>1224</v>
      </c>
      <c r="I644" t="s">
        <v>1224</v>
      </c>
      <c r="J644" t="s">
        <v>1225</v>
      </c>
      <c r="K644" t="s">
        <v>25</v>
      </c>
      <c r="L644" t="s">
        <v>25</v>
      </c>
      <c r="M644" t="s">
        <v>23</v>
      </c>
      <c r="N644">
        <v>10</v>
      </c>
      <c r="O644" t="s">
        <v>26</v>
      </c>
      <c r="P644">
        <v>7.18</v>
      </c>
      <c r="Q644">
        <v>71.8</v>
      </c>
    </row>
    <row r="645" spans="1:17" x14ac:dyDescent="0.3">
      <c r="A645">
        <v>3</v>
      </c>
      <c r="B645">
        <v>10</v>
      </c>
      <c r="C645">
        <v>2024</v>
      </c>
      <c r="D645" t="str">
        <f t="shared" si="10"/>
        <v>10/3/2024</v>
      </c>
      <c r="E645" t="s">
        <v>18</v>
      </c>
      <c r="F645" t="s">
        <v>203</v>
      </c>
      <c r="G645" t="s">
        <v>40</v>
      </c>
      <c r="H645" t="s">
        <v>1226</v>
      </c>
      <c r="I645" t="s">
        <v>1226</v>
      </c>
      <c r="J645" t="s">
        <v>1227</v>
      </c>
      <c r="K645" t="s">
        <v>25</v>
      </c>
      <c r="L645" t="s">
        <v>25</v>
      </c>
      <c r="M645" t="s">
        <v>23</v>
      </c>
      <c r="N645">
        <v>6</v>
      </c>
      <c r="O645" t="s">
        <v>26</v>
      </c>
      <c r="P645">
        <v>12.62</v>
      </c>
      <c r="Q645">
        <v>75.72</v>
      </c>
    </row>
    <row r="646" spans="1:17" x14ac:dyDescent="0.3">
      <c r="A646">
        <v>3</v>
      </c>
      <c r="B646">
        <v>10</v>
      </c>
      <c r="C646">
        <v>2024</v>
      </c>
      <c r="D646" t="str">
        <f t="shared" si="10"/>
        <v>10/3/2024</v>
      </c>
      <c r="E646" t="s">
        <v>18</v>
      </c>
      <c r="F646" t="s">
        <v>203</v>
      </c>
      <c r="G646" t="s">
        <v>40</v>
      </c>
      <c r="H646" t="s">
        <v>1228</v>
      </c>
      <c r="I646" t="s">
        <v>1228</v>
      </c>
      <c r="J646" t="s">
        <v>528</v>
      </c>
      <c r="K646" t="s">
        <v>25</v>
      </c>
      <c r="L646" t="s">
        <v>25</v>
      </c>
      <c r="M646" t="s">
        <v>23</v>
      </c>
      <c r="N646">
        <v>1</v>
      </c>
      <c r="O646" t="s">
        <v>26</v>
      </c>
      <c r="P646">
        <v>80.040000000000006</v>
      </c>
      <c r="Q646">
        <v>80.040000000000006</v>
      </c>
    </row>
    <row r="647" spans="1:17" x14ac:dyDescent="0.3">
      <c r="A647">
        <v>3</v>
      </c>
      <c r="B647">
        <v>10</v>
      </c>
      <c r="C647">
        <v>2024</v>
      </c>
      <c r="D647" t="str">
        <f t="shared" si="10"/>
        <v>10/3/2024</v>
      </c>
      <c r="E647" t="s">
        <v>18</v>
      </c>
      <c r="F647" t="s">
        <v>203</v>
      </c>
      <c r="G647" t="s">
        <v>40</v>
      </c>
      <c r="H647" t="s">
        <v>1229</v>
      </c>
      <c r="I647" t="s">
        <v>1229</v>
      </c>
      <c r="J647" t="s">
        <v>1223</v>
      </c>
      <c r="K647" t="s">
        <v>25</v>
      </c>
      <c r="L647" t="s">
        <v>25</v>
      </c>
      <c r="M647" t="s">
        <v>23</v>
      </c>
      <c r="N647">
        <v>2</v>
      </c>
      <c r="O647" t="s">
        <v>26</v>
      </c>
      <c r="P647">
        <v>49.39</v>
      </c>
      <c r="Q647">
        <v>98.78</v>
      </c>
    </row>
    <row r="648" spans="1:17" x14ac:dyDescent="0.3">
      <c r="A648">
        <v>3</v>
      </c>
      <c r="B648">
        <v>10</v>
      </c>
      <c r="C648">
        <v>2024</v>
      </c>
      <c r="D648" t="str">
        <f t="shared" si="10"/>
        <v>10/3/2024</v>
      </c>
      <c r="E648" t="s">
        <v>18</v>
      </c>
      <c r="F648" t="s">
        <v>203</v>
      </c>
      <c r="G648" t="s">
        <v>40</v>
      </c>
      <c r="H648" t="s">
        <v>1230</v>
      </c>
      <c r="I648" t="s">
        <v>1230</v>
      </c>
      <c r="J648" t="s">
        <v>1231</v>
      </c>
      <c r="K648" t="s">
        <v>25</v>
      </c>
      <c r="L648" t="s">
        <v>25</v>
      </c>
      <c r="M648" t="s">
        <v>23</v>
      </c>
      <c r="N648">
        <v>1</v>
      </c>
      <c r="O648" t="s">
        <v>26</v>
      </c>
      <c r="P648">
        <v>104.65</v>
      </c>
      <c r="Q648">
        <v>104.65</v>
      </c>
    </row>
    <row r="649" spans="1:17" x14ac:dyDescent="0.3">
      <c r="A649">
        <v>3</v>
      </c>
      <c r="B649">
        <v>10</v>
      </c>
      <c r="C649">
        <v>2024</v>
      </c>
      <c r="D649" t="str">
        <f t="shared" si="10"/>
        <v>10/3/2024</v>
      </c>
      <c r="E649" t="s">
        <v>18</v>
      </c>
      <c r="F649" t="s">
        <v>203</v>
      </c>
      <c r="G649" t="s">
        <v>40</v>
      </c>
      <c r="H649" t="s">
        <v>1232</v>
      </c>
      <c r="I649" t="s">
        <v>1232</v>
      </c>
      <c r="J649" t="s">
        <v>1233</v>
      </c>
      <c r="K649" t="s">
        <v>25</v>
      </c>
      <c r="L649" t="s">
        <v>25</v>
      </c>
      <c r="M649" t="s">
        <v>23</v>
      </c>
      <c r="N649">
        <v>20</v>
      </c>
      <c r="O649" t="s">
        <v>26</v>
      </c>
      <c r="P649">
        <v>6.89</v>
      </c>
      <c r="Q649">
        <v>137.80000000000001</v>
      </c>
    </row>
    <row r="650" spans="1:17" x14ac:dyDescent="0.3">
      <c r="A650">
        <v>3</v>
      </c>
      <c r="B650">
        <v>10</v>
      </c>
      <c r="C650">
        <v>2024</v>
      </c>
      <c r="D650" t="str">
        <f t="shared" si="10"/>
        <v>10/3/2024</v>
      </c>
      <c r="E650" t="s">
        <v>18</v>
      </c>
      <c r="F650" t="s">
        <v>203</v>
      </c>
      <c r="G650" t="s">
        <v>40</v>
      </c>
      <c r="H650" t="s">
        <v>1234</v>
      </c>
      <c r="I650" t="s">
        <v>1234</v>
      </c>
      <c r="J650" t="s">
        <v>761</v>
      </c>
      <c r="K650" t="s">
        <v>25</v>
      </c>
      <c r="L650" t="s">
        <v>25</v>
      </c>
      <c r="M650" t="s">
        <v>23</v>
      </c>
      <c r="N650">
        <v>2</v>
      </c>
      <c r="O650" t="s">
        <v>26</v>
      </c>
      <c r="P650">
        <v>73.73</v>
      </c>
      <c r="Q650">
        <v>147.46</v>
      </c>
    </row>
    <row r="651" spans="1:17" x14ac:dyDescent="0.3">
      <c r="A651">
        <v>3</v>
      </c>
      <c r="B651">
        <v>10</v>
      </c>
      <c r="C651">
        <v>2024</v>
      </c>
      <c r="D651" t="str">
        <f t="shared" si="10"/>
        <v>10/3/2024</v>
      </c>
      <c r="E651" t="s">
        <v>18</v>
      </c>
      <c r="F651" t="s">
        <v>203</v>
      </c>
      <c r="G651" t="s">
        <v>40</v>
      </c>
      <c r="H651" t="s">
        <v>1235</v>
      </c>
      <c r="I651" t="s">
        <v>1235</v>
      </c>
      <c r="J651" t="s">
        <v>1236</v>
      </c>
      <c r="K651" t="s">
        <v>25</v>
      </c>
      <c r="L651" t="s">
        <v>25</v>
      </c>
      <c r="M651" t="s">
        <v>23</v>
      </c>
      <c r="N651">
        <v>4</v>
      </c>
      <c r="O651" t="s">
        <v>26</v>
      </c>
      <c r="P651">
        <v>47.04</v>
      </c>
      <c r="Q651">
        <v>188.16</v>
      </c>
    </row>
    <row r="652" spans="1:17" x14ac:dyDescent="0.3">
      <c r="A652">
        <v>3</v>
      </c>
      <c r="B652">
        <v>10</v>
      </c>
      <c r="C652">
        <v>2024</v>
      </c>
      <c r="D652" t="str">
        <f t="shared" si="10"/>
        <v>10/3/2024</v>
      </c>
      <c r="E652" t="s">
        <v>18</v>
      </c>
      <c r="F652" t="s">
        <v>203</v>
      </c>
      <c r="G652" t="s">
        <v>40</v>
      </c>
      <c r="H652" t="s">
        <v>1237</v>
      </c>
      <c r="I652" t="s">
        <v>1237</v>
      </c>
      <c r="J652" t="s">
        <v>1106</v>
      </c>
      <c r="K652" t="s">
        <v>25</v>
      </c>
      <c r="L652" t="s">
        <v>25</v>
      </c>
      <c r="M652" t="s">
        <v>23</v>
      </c>
      <c r="N652">
        <v>4</v>
      </c>
      <c r="O652" t="s">
        <v>26</v>
      </c>
      <c r="P652">
        <v>62.78</v>
      </c>
      <c r="Q652">
        <v>251.12</v>
      </c>
    </row>
    <row r="653" spans="1:17" x14ac:dyDescent="0.3">
      <c r="A653">
        <v>3</v>
      </c>
      <c r="B653">
        <v>10</v>
      </c>
      <c r="C653">
        <v>2024</v>
      </c>
      <c r="D653" t="str">
        <f t="shared" si="10"/>
        <v>10/3/2024</v>
      </c>
      <c r="E653" t="s">
        <v>18</v>
      </c>
      <c r="F653" t="s">
        <v>203</v>
      </c>
      <c r="G653" t="s">
        <v>40</v>
      </c>
      <c r="H653" t="s">
        <v>1238</v>
      </c>
      <c r="I653" t="s">
        <v>1238</v>
      </c>
      <c r="J653" t="s">
        <v>470</v>
      </c>
      <c r="K653" t="s">
        <v>25</v>
      </c>
      <c r="L653" t="s">
        <v>25</v>
      </c>
      <c r="M653" t="s">
        <v>23</v>
      </c>
      <c r="N653">
        <v>8</v>
      </c>
      <c r="O653" t="s">
        <v>26</v>
      </c>
      <c r="P653">
        <v>48.6</v>
      </c>
      <c r="Q653">
        <v>388.8</v>
      </c>
    </row>
    <row r="654" spans="1:17" x14ac:dyDescent="0.3">
      <c r="A654">
        <v>3</v>
      </c>
      <c r="B654">
        <v>10</v>
      </c>
      <c r="C654">
        <v>2024</v>
      </c>
      <c r="D654" t="str">
        <f t="shared" si="10"/>
        <v>10/3/2024</v>
      </c>
      <c r="E654" t="s">
        <v>18</v>
      </c>
      <c r="F654" t="s">
        <v>203</v>
      </c>
      <c r="G654" t="s">
        <v>40</v>
      </c>
      <c r="H654" t="s">
        <v>926</v>
      </c>
      <c r="I654" t="s">
        <v>926</v>
      </c>
      <c r="J654" t="s">
        <v>896</v>
      </c>
      <c r="K654" t="s">
        <v>25</v>
      </c>
      <c r="L654" t="s">
        <v>25</v>
      </c>
      <c r="M654" t="s">
        <v>23</v>
      </c>
      <c r="N654">
        <v>9</v>
      </c>
      <c r="O654" t="s">
        <v>26</v>
      </c>
      <c r="P654">
        <v>208.38</v>
      </c>
      <c r="Q654">
        <v>1875.42</v>
      </c>
    </row>
    <row r="655" spans="1:17" x14ac:dyDescent="0.3">
      <c r="A655">
        <v>3</v>
      </c>
      <c r="B655">
        <v>10</v>
      </c>
      <c r="C655">
        <v>2024</v>
      </c>
      <c r="D655" t="str">
        <f t="shared" si="10"/>
        <v>10/3/2024</v>
      </c>
      <c r="E655" t="s">
        <v>18</v>
      </c>
      <c r="F655" t="s">
        <v>203</v>
      </c>
      <c r="G655" t="s">
        <v>40</v>
      </c>
      <c r="H655" t="s">
        <v>1239</v>
      </c>
      <c r="I655" t="s">
        <v>1239</v>
      </c>
      <c r="J655" t="s">
        <v>1240</v>
      </c>
      <c r="K655" t="s">
        <v>25</v>
      </c>
      <c r="L655" t="s">
        <v>25</v>
      </c>
      <c r="M655" t="s">
        <v>23</v>
      </c>
      <c r="N655">
        <v>1</v>
      </c>
      <c r="O655" t="s">
        <v>26</v>
      </c>
      <c r="P655">
        <v>4999.32</v>
      </c>
      <c r="Q655">
        <v>4999.32</v>
      </c>
    </row>
    <row r="656" spans="1:17" x14ac:dyDescent="0.3">
      <c r="A656">
        <v>3</v>
      </c>
      <c r="B656">
        <v>10</v>
      </c>
      <c r="C656">
        <v>2024</v>
      </c>
      <c r="D656" t="str">
        <f t="shared" si="10"/>
        <v>10/3/2024</v>
      </c>
      <c r="E656" t="s">
        <v>18</v>
      </c>
      <c r="F656" t="s">
        <v>200</v>
      </c>
      <c r="G656" t="s">
        <v>40</v>
      </c>
      <c r="H656" t="s">
        <v>1241</v>
      </c>
      <c r="I656" t="s">
        <v>1241</v>
      </c>
      <c r="J656" t="s">
        <v>1242</v>
      </c>
      <c r="K656" t="s">
        <v>25</v>
      </c>
      <c r="L656" t="s">
        <v>25</v>
      </c>
      <c r="M656" t="s">
        <v>23</v>
      </c>
      <c r="N656">
        <v>1</v>
      </c>
      <c r="O656" t="s">
        <v>26</v>
      </c>
      <c r="P656">
        <v>15.39</v>
      </c>
      <c r="Q656">
        <v>15.39</v>
      </c>
    </row>
    <row r="657" spans="1:17" x14ac:dyDescent="0.3">
      <c r="A657">
        <v>3</v>
      </c>
      <c r="B657">
        <v>10</v>
      </c>
      <c r="C657">
        <v>2024</v>
      </c>
      <c r="D657" t="str">
        <f t="shared" si="10"/>
        <v>10/3/2024</v>
      </c>
      <c r="E657" t="s">
        <v>18</v>
      </c>
      <c r="F657" t="s">
        <v>200</v>
      </c>
      <c r="G657" t="s">
        <v>40</v>
      </c>
      <c r="H657" t="s">
        <v>1243</v>
      </c>
      <c r="I657" t="s">
        <v>1243</v>
      </c>
      <c r="J657" t="s">
        <v>1242</v>
      </c>
      <c r="K657" t="s">
        <v>25</v>
      </c>
      <c r="L657" t="s">
        <v>25</v>
      </c>
      <c r="M657" t="s">
        <v>23</v>
      </c>
      <c r="N657">
        <v>1</v>
      </c>
      <c r="O657" t="s">
        <v>26</v>
      </c>
      <c r="P657">
        <v>35.92</v>
      </c>
      <c r="Q657">
        <v>35.92</v>
      </c>
    </row>
    <row r="658" spans="1:17" x14ac:dyDescent="0.3">
      <c r="A658">
        <v>3</v>
      </c>
      <c r="B658">
        <v>10</v>
      </c>
      <c r="C658">
        <v>2024</v>
      </c>
      <c r="D658" t="str">
        <f t="shared" si="10"/>
        <v>10/3/2024</v>
      </c>
      <c r="E658" t="s">
        <v>18</v>
      </c>
      <c r="F658" t="s">
        <v>200</v>
      </c>
      <c r="G658" t="s">
        <v>40</v>
      </c>
      <c r="H658" t="s">
        <v>1244</v>
      </c>
      <c r="I658" t="s">
        <v>1244</v>
      </c>
      <c r="J658" t="s">
        <v>1245</v>
      </c>
      <c r="K658" t="s">
        <v>25</v>
      </c>
      <c r="L658" t="s">
        <v>25</v>
      </c>
      <c r="M658" t="s">
        <v>23</v>
      </c>
      <c r="N658">
        <v>1</v>
      </c>
      <c r="O658" t="s">
        <v>26</v>
      </c>
      <c r="P658">
        <v>59.13</v>
      </c>
      <c r="Q658">
        <v>59.13</v>
      </c>
    </row>
    <row r="659" spans="1:17" x14ac:dyDescent="0.3">
      <c r="A659">
        <v>3</v>
      </c>
      <c r="B659">
        <v>10</v>
      </c>
      <c r="C659">
        <v>2024</v>
      </c>
      <c r="D659" t="str">
        <f t="shared" si="10"/>
        <v>10/3/2024</v>
      </c>
      <c r="E659" t="s">
        <v>18</v>
      </c>
      <c r="F659" t="s">
        <v>200</v>
      </c>
      <c r="G659" t="s">
        <v>40</v>
      </c>
      <c r="H659" t="s">
        <v>1246</v>
      </c>
      <c r="I659" t="s">
        <v>1246</v>
      </c>
      <c r="J659" t="s">
        <v>1247</v>
      </c>
      <c r="K659" t="s">
        <v>25</v>
      </c>
      <c r="L659" t="s">
        <v>25</v>
      </c>
      <c r="M659" t="s">
        <v>23</v>
      </c>
      <c r="N659">
        <v>1</v>
      </c>
      <c r="O659" t="s">
        <v>26</v>
      </c>
      <c r="P659">
        <v>60.43</v>
      </c>
      <c r="Q659">
        <v>60.43</v>
      </c>
    </row>
    <row r="660" spans="1:17" x14ac:dyDescent="0.3">
      <c r="A660">
        <v>3</v>
      </c>
      <c r="B660">
        <v>10</v>
      </c>
      <c r="C660">
        <v>2024</v>
      </c>
      <c r="D660" t="str">
        <f t="shared" si="10"/>
        <v>10/3/2024</v>
      </c>
      <c r="E660" t="s">
        <v>18</v>
      </c>
      <c r="F660" t="s">
        <v>19</v>
      </c>
      <c r="G660" t="s">
        <v>21</v>
      </c>
      <c r="H660" t="s">
        <v>1248</v>
      </c>
      <c r="I660" t="s">
        <v>1248</v>
      </c>
      <c r="J660" t="s">
        <v>308</v>
      </c>
      <c r="K660" t="s">
        <v>25</v>
      </c>
      <c r="L660" t="s">
        <v>25</v>
      </c>
      <c r="M660" t="s">
        <v>23</v>
      </c>
      <c r="N660">
        <v>5</v>
      </c>
      <c r="O660" t="s">
        <v>26</v>
      </c>
      <c r="P660">
        <v>13.16</v>
      </c>
      <c r="Q660">
        <v>65.8</v>
      </c>
    </row>
    <row r="661" spans="1:17" x14ac:dyDescent="0.3">
      <c r="A661">
        <v>3</v>
      </c>
      <c r="B661">
        <v>10</v>
      </c>
      <c r="C661">
        <v>2024</v>
      </c>
      <c r="D661" t="str">
        <f t="shared" si="10"/>
        <v>10/3/2024</v>
      </c>
      <c r="E661" t="s">
        <v>18</v>
      </c>
      <c r="F661" t="s">
        <v>19</v>
      </c>
      <c r="G661" t="s">
        <v>21</v>
      </c>
      <c r="H661" t="s">
        <v>1249</v>
      </c>
      <c r="I661" t="s">
        <v>1249</v>
      </c>
      <c r="J661" t="s">
        <v>1250</v>
      </c>
      <c r="K661" t="s">
        <v>25</v>
      </c>
      <c r="L661" t="s">
        <v>25</v>
      </c>
      <c r="M661" t="s">
        <v>23</v>
      </c>
      <c r="N661">
        <v>1</v>
      </c>
      <c r="O661" t="s">
        <v>26</v>
      </c>
      <c r="P661">
        <v>101.2</v>
      </c>
      <c r="Q661">
        <v>101.2</v>
      </c>
    </row>
    <row r="662" spans="1:17" x14ac:dyDescent="0.3">
      <c r="A662">
        <v>3</v>
      </c>
      <c r="B662">
        <v>10</v>
      </c>
      <c r="C662">
        <v>2024</v>
      </c>
      <c r="D662" t="str">
        <f t="shared" si="10"/>
        <v>10/3/2024</v>
      </c>
      <c r="E662" t="s">
        <v>18</v>
      </c>
      <c r="F662" t="s">
        <v>19</v>
      </c>
      <c r="G662" t="s">
        <v>21</v>
      </c>
      <c r="H662" t="s">
        <v>1251</v>
      </c>
      <c r="I662" t="s">
        <v>1251</v>
      </c>
      <c r="J662" t="s">
        <v>1252</v>
      </c>
      <c r="K662" t="s">
        <v>25</v>
      </c>
      <c r="L662" t="s">
        <v>25</v>
      </c>
      <c r="M662" t="s">
        <v>23</v>
      </c>
      <c r="N662">
        <v>20</v>
      </c>
      <c r="O662" t="s">
        <v>26</v>
      </c>
      <c r="P662">
        <v>9.56</v>
      </c>
      <c r="Q662">
        <v>191.2</v>
      </c>
    </row>
    <row r="663" spans="1:17" x14ac:dyDescent="0.3">
      <c r="A663">
        <v>3</v>
      </c>
      <c r="B663">
        <v>10</v>
      </c>
      <c r="C663">
        <v>2024</v>
      </c>
      <c r="D663" t="str">
        <f t="shared" si="10"/>
        <v>10/3/2024</v>
      </c>
      <c r="E663" t="s">
        <v>18</v>
      </c>
      <c r="F663" t="s">
        <v>19</v>
      </c>
      <c r="G663" t="s">
        <v>21</v>
      </c>
      <c r="H663" t="s">
        <v>1253</v>
      </c>
      <c r="I663" t="s">
        <v>23</v>
      </c>
      <c r="J663" t="s">
        <v>1254</v>
      </c>
      <c r="K663" t="s">
        <v>1255</v>
      </c>
      <c r="L663" t="s">
        <v>1256</v>
      </c>
      <c r="M663" t="s">
        <v>61</v>
      </c>
      <c r="N663">
        <v>100</v>
      </c>
      <c r="O663" t="s">
        <v>26</v>
      </c>
      <c r="P663">
        <v>0.51</v>
      </c>
      <c r="Q663">
        <v>51</v>
      </c>
    </row>
    <row r="664" spans="1:17" x14ac:dyDescent="0.3">
      <c r="A664">
        <v>3</v>
      </c>
      <c r="B664">
        <v>10</v>
      </c>
      <c r="C664">
        <v>2024</v>
      </c>
      <c r="D664" t="str">
        <f t="shared" si="10"/>
        <v>10/3/2024</v>
      </c>
      <c r="E664" t="s">
        <v>18</v>
      </c>
      <c r="F664" t="s">
        <v>263</v>
      </c>
      <c r="G664" t="s">
        <v>40</v>
      </c>
      <c r="H664" t="s">
        <v>264</v>
      </c>
      <c r="I664" t="s">
        <v>264</v>
      </c>
      <c r="J664" t="s">
        <v>265</v>
      </c>
      <c r="K664" t="s">
        <v>25</v>
      </c>
      <c r="L664" t="s">
        <v>25</v>
      </c>
      <c r="M664" t="s">
        <v>23</v>
      </c>
      <c r="N664">
        <v>50</v>
      </c>
      <c r="O664" t="s">
        <v>26</v>
      </c>
      <c r="P664">
        <v>191.57</v>
      </c>
      <c r="Q664">
        <v>9578.5</v>
      </c>
    </row>
    <row r="665" spans="1:17" x14ac:dyDescent="0.3">
      <c r="A665">
        <v>3</v>
      </c>
      <c r="B665">
        <v>10</v>
      </c>
      <c r="C665">
        <v>2024</v>
      </c>
      <c r="D665" t="str">
        <f t="shared" si="10"/>
        <v>10/3/2024</v>
      </c>
      <c r="E665" t="s">
        <v>20</v>
      </c>
      <c r="F665" t="s">
        <v>530</v>
      </c>
      <c r="G665" t="s">
        <v>40</v>
      </c>
      <c r="H665" t="s">
        <v>1257</v>
      </c>
      <c r="I665" t="s">
        <v>1257</v>
      </c>
      <c r="J665" t="s">
        <v>1258</v>
      </c>
      <c r="K665" t="s">
        <v>25</v>
      </c>
      <c r="L665" t="s">
        <v>25</v>
      </c>
      <c r="M665" t="s">
        <v>23</v>
      </c>
      <c r="N665">
        <v>20</v>
      </c>
      <c r="O665" t="s">
        <v>26</v>
      </c>
      <c r="P665">
        <v>82.32</v>
      </c>
      <c r="Q665">
        <v>1646.4</v>
      </c>
    </row>
    <row r="666" spans="1:17" x14ac:dyDescent="0.3">
      <c r="A666">
        <v>3</v>
      </c>
      <c r="B666">
        <v>10</v>
      </c>
      <c r="C666">
        <v>2024</v>
      </c>
      <c r="D666" t="str">
        <f t="shared" si="10"/>
        <v>10/3/2024</v>
      </c>
      <c r="E666" t="s">
        <v>20</v>
      </c>
      <c r="F666" t="s">
        <v>530</v>
      </c>
      <c r="G666" t="s">
        <v>40</v>
      </c>
      <c r="H666" t="s">
        <v>1259</v>
      </c>
      <c r="I666" t="s">
        <v>1259</v>
      </c>
      <c r="J666" t="s">
        <v>1147</v>
      </c>
      <c r="K666" t="s">
        <v>25</v>
      </c>
      <c r="L666" t="s">
        <v>25</v>
      </c>
      <c r="M666" t="s">
        <v>23</v>
      </c>
      <c r="N666">
        <v>1</v>
      </c>
      <c r="O666" t="s">
        <v>26</v>
      </c>
      <c r="P666">
        <v>1233.99</v>
      </c>
      <c r="Q666">
        <v>1233.99</v>
      </c>
    </row>
    <row r="667" spans="1:17" x14ac:dyDescent="0.3">
      <c r="A667">
        <v>3</v>
      </c>
      <c r="B667">
        <v>10</v>
      </c>
      <c r="C667">
        <v>2024</v>
      </c>
      <c r="D667" t="str">
        <f t="shared" si="10"/>
        <v>10/3/2024</v>
      </c>
      <c r="E667" t="s">
        <v>18</v>
      </c>
      <c r="F667" t="s">
        <v>20</v>
      </c>
      <c r="G667" t="s">
        <v>40</v>
      </c>
      <c r="H667" t="s">
        <v>1260</v>
      </c>
      <c r="I667" t="s">
        <v>1260</v>
      </c>
      <c r="J667" t="s">
        <v>334</v>
      </c>
      <c r="K667" t="s">
        <v>25</v>
      </c>
      <c r="L667" t="s">
        <v>25</v>
      </c>
      <c r="M667" t="s">
        <v>23</v>
      </c>
      <c r="N667">
        <v>5</v>
      </c>
      <c r="O667" t="s">
        <v>26</v>
      </c>
      <c r="P667">
        <v>22.54</v>
      </c>
      <c r="Q667">
        <v>112.7</v>
      </c>
    </row>
    <row r="668" spans="1:17" x14ac:dyDescent="0.3">
      <c r="A668">
        <v>3</v>
      </c>
      <c r="B668">
        <v>10</v>
      </c>
      <c r="C668">
        <v>2024</v>
      </c>
      <c r="D668" t="str">
        <f t="shared" si="10"/>
        <v>10/3/2024</v>
      </c>
      <c r="E668" t="s">
        <v>18</v>
      </c>
      <c r="F668" t="s">
        <v>20</v>
      </c>
      <c r="G668" t="s">
        <v>40</v>
      </c>
      <c r="H668" t="s">
        <v>1261</v>
      </c>
      <c r="I668" t="s">
        <v>1261</v>
      </c>
      <c r="J668" t="s">
        <v>1262</v>
      </c>
      <c r="K668" t="s">
        <v>25</v>
      </c>
      <c r="L668" t="s">
        <v>25</v>
      </c>
      <c r="M668" t="s">
        <v>23</v>
      </c>
      <c r="N668">
        <v>5</v>
      </c>
      <c r="O668" t="s">
        <v>26</v>
      </c>
      <c r="P668">
        <v>26.26</v>
      </c>
      <c r="Q668">
        <v>131.30000000000001</v>
      </c>
    </row>
    <row r="669" spans="1:17" x14ac:dyDescent="0.3">
      <c r="A669">
        <v>3</v>
      </c>
      <c r="B669">
        <v>10</v>
      </c>
      <c r="C669">
        <v>2024</v>
      </c>
      <c r="D669" t="str">
        <f t="shared" si="10"/>
        <v>10/3/2024</v>
      </c>
      <c r="E669" t="s">
        <v>18</v>
      </c>
      <c r="F669" t="s">
        <v>20</v>
      </c>
      <c r="G669" t="s">
        <v>40</v>
      </c>
      <c r="H669" t="s">
        <v>966</v>
      </c>
      <c r="I669" t="s">
        <v>966</v>
      </c>
      <c r="J669" t="s">
        <v>967</v>
      </c>
      <c r="K669" t="s">
        <v>25</v>
      </c>
      <c r="L669" t="s">
        <v>25</v>
      </c>
      <c r="M669" t="s">
        <v>23</v>
      </c>
      <c r="N669">
        <v>15</v>
      </c>
      <c r="O669" t="s">
        <v>26</v>
      </c>
      <c r="P669">
        <v>639.22</v>
      </c>
      <c r="Q669">
        <v>9588.2999999999993</v>
      </c>
    </row>
    <row r="670" spans="1:17" x14ac:dyDescent="0.3">
      <c r="A670">
        <v>3</v>
      </c>
      <c r="B670">
        <v>10</v>
      </c>
      <c r="C670">
        <v>2024</v>
      </c>
      <c r="D670" t="str">
        <f t="shared" si="10"/>
        <v>10/3/2024</v>
      </c>
      <c r="E670" t="s">
        <v>18</v>
      </c>
      <c r="F670" t="s">
        <v>52</v>
      </c>
      <c r="G670" t="s">
        <v>23</v>
      </c>
      <c r="H670" t="s">
        <v>1263</v>
      </c>
      <c r="I670" t="s">
        <v>23</v>
      </c>
      <c r="J670" t="s">
        <v>1264</v>
      </c>
      <c r="K670" t="s">
        <v>600</v>
      </c>
      <c r="L670" t="s">
        <v>1265</v>
      </c>
      <c r="M670" t="s">
        <v>1266</v>
      </c>
      <c r="N670">
        <v>30</v>
      </c>
      <c r="O670" t="s">
        <v>26</v>
      </c>
      <c r="P670">
        <v>46.2</v>
      </c>
      <c r="Q670">
        <v>1386</v>
      </c>
    </row>
    <row r="671" spans="1:17" x14ac:dyDescent="0.3">
      <c r="A671">
        <v>3</v>
      </c>
      <c r="B671">
        <v>10</v>
      </c>
      <c r="C671">
        <v>2024</v>
      </c>
      <c r="D671" t="str">
        <f t="shared" si="10"/>
        <v>10/3/2024</v>
      </c>
      <c r="E671" t="s">
        <v>20</v>
      </c>
      <c r="F671" t="s">
        <v>576</v>
      </c>
      <c r="G671" t="s">
        <v>40</v>
      </c>
      <c r="H671" t="s">
        <v>1267</v>
      </c>
      <c r="I671" t="s">
        <v>1267</v>
      </c>
      <c r="J671" t="s">
        <v>1268</v>
      </c>
      <c r="K671" t="s">
        <v>25</v>
      </c>
      <c r="L671" t="s">
        <v>25</v>
      </c>
      <c r="M671" t="s">
        <v>23</v>
      </c>
      <c r="N671">
        <v>7</v>
      </c>
      <c r="O671" t="s">
        <v>26</v>
      </c>
      <c r="P671">
        <v>771.12</v>
      </c>
      <c r="Q671">
        <v>5397.84</v>
      </c>
    </row>
    <row r="672" spans="1:17" x14ac:dyDescent="0.3">
      <c r="A672">
        <v>3</v>
      </c>
      <c r="B672">
        <v>10</v>
      </c>
      <c r="C672">
        <v>2024</v>
      </c>
      <c r="D672" t="str">
        <f t="shared" si="10"/>
        <v>10/3/2024</v>
      </c>
      <c r="E672" t="s">
        <v>18</v>
      </c>
      <c r="F672" t="s">
        <v>19</v>
      </c>
      <c r="G672" t="s">
        <v>28</v>
      </c>
      <c r="H672" t="s">
        <v>1269</v>
      </c>
      <c r="I672" t="s">
        <v>1269</v>
      </c>
      <c r="J672" t="s">
        <v>30</v>
      </c>
      <c r="K672" t="s">
        <v>638</v>
      </c>
      <c r="L672" t="s">
        <v>1270</v>
      </c>
      <c r="M672" t="s">
        <v>23</v>
      </c>
      <c r="N672">
        <v>1</v>
      </c>
      <c r="O672" t="s">
        <v>26</v>
      </c>
      <c r="P672">
        <v>0</v>
      </c>
      <c r="Q672">
        <v>0</v>
      </c>
    </row>
    <row r="673" spans="1:17" x14ac:dyDescent="0.3">
      <c r="A673">
        <v>3</v>
      </c>
      <c r="B673">
        <v>10</v>
      </c>
      <c r="C673">
        <v>2024</v>
      </c>
      <c r="D673" t="str">
        <f t="shared" si="10"/>
        <v>10/3/2024</v>
      </c>
      <c r="E673" t="s">
        <v>18</v>
      </c>
      <c r="F673" t="s">
        <v>19</v>
      </c>
      <c r="G673" t="s">
        <v>28</v>
      </c>
      <c r="H673" t="s">
        <v>1269</v>
      </c>
      <c r="I673" t="s">
        <v>1269</v>
      </c>
      <c r="J673" t="s">
        <v>30</v>
      </c>
      <c r="K673" t="s">
        <v>638</v>
      </c>
      <c r="L673" t="s">
        <v>1270</v>
      </c>
      <c r="M673" t="s">
        <v>23</v>
      </c>
      <c r="N673">
        <v>1</v>
      </c>
      <c r="O673" t="s">
        <v>26</v>
      </c>
      <c r="P673">
        <v>0</v>
      </c>
      <c r="Q673">
        <v>0</v>
      </c>
    </row>
    <row r="674" spans="1:17" x14ac:dyDescent="0.3">
      <c r="A674">
        <v>3</v>
      </c>
      <c r="B674">
        <v>10</v>
      </c>
      <c r="C674">
        <v>2024</v>
      </c>
      <c r="D674" t="str">
        <f t="shared" si="10"/>
        <v>10/3/2024</v>
      </c>
      <c r="E674" t="s">
        <v>18</v>
      </c>
      <c r="F674" t="s">
        <v>19</v>
      </c>
      <c r="G674" t="s">
        <v>28</v>
      </c>
      <c r="H674" t="s">
        <v>1271</v>
      </c>
      <c r="I674" t="s">
        <v>1271</v>
      </c>
      <c r="J674" t="s">
        <v>30</v>
      </c>
      <c r="K674" t="s">
        <v>638</v>
      </c>
      <c r="L674" t="s">
        <v>1272</v>
      </c>
      <c r="M674" t="s">
        <v>23</v>
      </c>
      <c r="N674">
        <v>1</v>
      </c>
      <c r="O674" t="s">
        <v>26</v>
      </c>
      <c r="P674">
        <v>0</v>
      </c>
      <c r="Q674">
        <v>0</v>
      </c>
    </row>
    <row r="675" spans="1:17" x14ac:dyDescent="0.3">
      <c r="A675">
        <v>3</v>
      </c>
      <c r="B675">
        <v>10</v>
      </c>
      <c r="C675">
        <v>2024</v>
      </c>
      <c r="D675" t="str">
        <f t="shared" si="10"/>
        <v>10/3/2024</v>
      </c>
      <c r="E675" t="s">
        <v>18</v>
      </c>
      <c r="F675" t="s">
        <v>19</v>
      </c>
      <c r="G675" t="s">
        <v>28</v>
      </c>
      <c r="H675" t="s">
        <v>1273</v>
      </c>
      <c r="I675" t="s">
        <v>1273</v>
      </c>
      <c r="J675" t="s">
        <v>30</v>
      </c>
      <c r="K675" t="s">
        <v>638</v>
      </c>
      <c r="L675" t="s">
        <v>1274</v>
      </c>
      <c r="M675" t="s">
        <v>23</v>
      </c>
      <c r="N675">
        <v>1</v>
      </c>
      <c r="O675" t="s">
        <v>26</v>
      </c>
      <c r="P675">
        <v>0</v>
      </c>
      <c r="Q675">
        <v>0</v>
      </c>
    </row>
    <row r="676" spans="1:17" x14ac:dyDescent="0.3">
      <c r="A676">
        <v>3</v>
      </c>
      <c r="B676">
        <v>10</v>
      </c>
      <c r="C676">
        <v>2024</v>
      </c>
      <c r="D676" t="str">
        <f t="shared" si="10"/>
        <v>10/3/2024</v>
      </c>
      <c r="E676" t="s">
        <v>18</v>
      </c>
      <c r="F676" t="s">
        <v>19</v>
      </c>
      <c r="G676" t="s">
        <v>28</v>
      </c>
      <c r="H676" t="s">
        <v>1273</v>
      </c>
      <c r="I676" t="s">
        <v>1273</v>
      </c>
      <c r="J676" t="s">
        <v>30</v>
      </c>
      <c r="K676" t="s">
        <v>638</v>
      </c>
      <c r="L676" t="s">
        <v>1274</v>
      </c>
      <c r="M676" t="s">
        <v>23</v>
      </c>
      <c r="N676">
        <v>1</v>
      </c>
      <c r="O676" t="s">
        <v>26</v>
      </c>
      <c r="P676">
        <v>0</v>
      </c>
      <c r="Q676">
        <v>0</v>
      </c>
    </row>
    <row r="677" spans="1:17" x14ac:dyDescent="0.3">
      <c r="A677">
        <v>3</v>
      </c>
      <c r="B677">
        <v>10</v>
      </c>
      <c r="C677">
        <v>2024</v>
      </c>
      <c r="D677" t="str">
        <f t="shared" si="10"/>
        <v>10/3/2024</v>
      </c>
      <c r="E677" t="s">
        <v>18</v>
      </c>
      <c r="F677" t="s">
        <v>19</v>
      </c>
      <c r="G677" t="s">
        <v>28</v>
      </c>
      <c r="H677" t="s">
        <v>1275</v>
      </c>
      <c r="I677" t="s">
        <v>1275</v>
      </c>
      <c r="J677" t="s">
        <v>30</v>
      </c>
      <c r="K677" t="s">
        <v>638</v>
      </c>
      <c r="L677" t="s">
        <v>1276</v>
      </c>
      <c r="M677" t="s">
        <v>23</v>
      </c>
      <c r="N677">
        <v>1</v>
      </c>
      <c r="O677" t="s">
        <v>26</v>
      </c>
      <c r="P677">
        <v>0</v>
      </c>
      <c r="Q677">
        <v>0</v>
      </c>
    </row>
    <row r="678" spans="1:17" x14ac:dyDescent="0.3">
      <c r="A678">
        <v>3</v>
      </c>
      <c r="B678">
        <v>10</v>
      </c>
      <c r="C678">
        <v>2024</v>
      </c>
      <c r="D678" t="str">
        <f t="shared" si="10"/>
        <v>10/3/2024</v>
      </c>
      <c r="E678" t="s">
        <v>18</v>
      </c>
      <c r="F678" t="s">
        <v>19</v>
      </c>
      <c r="G678" t="s">
        <v>28</v>
      </c>
      <c r="H678" t="s">
        <v>1277</v>
      </c>
      <c r="I678" t="s">
        <v>1277</v>
      </c>
      <c r="J678" t="s">
        <v>30</v>
      </c>
      <c r="K678" t="s">
        <v>638</v>
      </c>
      <c r="L678" t="s">
        <v>1278</v>
      </c>
      <c r="M678" t="s">
        <v>23</v>
      </c>
      <c r="N678">
        <v>1</v>
      </c>
      <c r="O678" t="s">
        <v>26</v>
      </c>
      <c r="P678">
        <v>0</v>
      </c>
      <c r="Q678">
        <v>0</v>
      </c>
    </row>
    <row r="679" spans="1:17" x14ac:dyDescent="0.3">
      <c r="A679">
        <v>3</v>
      </c>
      <c r="B679">
        <v>10</v>
      </c>
      <c r="C679">
        <v>2024</v>
      </c>
      <c r="D679" t="str">
        <f t="shared" si="10"/>
        <v>10/3/2024</v>
      </c>
      <c r="E679" t="s">
        <v>18</v>
      </c>
      <c r="F679" t="s">
        <v>19</v>
      </c>
      <c r="G679" t="s">
        <v>28</v>
      </c>
      <c r="H679" t="s">
        <v>1279</v>
      </c>
      <c r="I679" t="s">
        <v>1279</v>
      </c>
      <c r="J679" t="s">
        <v>30</v>
      </c>
      <c r="K679" t="s">
        <v>638</v>
      </c>
      <c r="L679" t="s">
        <v>1280</v>
      </c>
      <c r="M679" t="s">
        <v>23</v>
      </c>
      <c r="N679">
        <v>1</v>
      </c>
      <c r="O679" t="s">
        <v>26</v>
      </c>
      <c r="P679">
        <v>0</v>
      </c>
      <c r="Q679">
        <v>0</v>
      </c>
    </row>
    <row r="680" spans="1:17" x14ac:dyDescent="0.3">
      <c r="A680">
        <v>4</v>
      </c>
      <c r="B680">
        <v>10</v>
      </c>
      <c r="C680">
        <v>2024</v>
      </c>
      <c r="D680" t="str">
        <f t="shared" si="10"/>
        <v>10/4/2024</v>
      </c>
      <c r="E680" t="s">
        <v>18</v>
      </c>
      <c r="F680" t="s">
        <v>52</v>
      </c>
      <c r="G680" t="s">
        <v>21</v>
      </c>
      <c r="H680" t="s">
        <v>1281</v>
      </c>
      <c r="I680" t="s">
        <v>1281</v>
      </c>
      <c r="J680" t="s">
        <v>1282</v>
      </c>
      <c r="K680" t="s">
        <v>25</v>
      </c>
      <c r="L680" t="s">
        <v>25</v>
      </c>
      <c r="M680" t="s">
        <v>23</v>
      </c>
      <c r="N680">
        <v>100</v>
      </c>
      <c r="O680" t="s">
        <v>26</v>
      </c>
      <c r="P680">
        <v>1.66</v>
      </c>
      <c r="Q680">
        <v>166</v>
      </c>
    </row>
    <row r="681" spans="1:17" x14ac:dyDescent="0.3">
      <c r="A681">
        <v>4</v>
      </c>
      <c r="B681">
        <v>10</v>
      </c>
      <c r="C681">
        <v>2024</v>
      </c>
      <c r="D681" t="str">
        <f t="shared" si="10"/>
        <v>10/4/2024</v>
      </c>
      <c r="E681" t="s">
        <v>18</v>
      </c>
      <c r="F681" t="s">
        <v>52</v>
      </c>
      <c r="G681" t="s">
        <v>21</v>
      </c>
      <c r="H681" t="s">
        <v>1283</v>
      </c>
      <c r="I681" t="s">
        <v>1283</v>
      </c>
      <c r="J681" t="s">
        <v>1284</v>
      </c>
      <c r="K681" t="s">
        <v>25</v>
      </c>
      <c r="L681" t="s">
        <v>25</v>
      </c>
      <c r="M681" t="s">
        <v>23</v>
      </c>
      <c r="N681">
        <v>15</v>
      </c>
      <c r="O681" t="s">
        <v>26</v>
      </c>
      <c r="P681">
        <v>40.270000000000003</v>
      </c>
      <c r="Q681">
        <v>604.04999999999995</v>
      </c>
    </row>
    <row r="682" spans="1:17" x14ac:dyDescent="0.3">
      <c r="A682">
        <v>4</v>
      </c>
      <c r="B682">
        <v>10</v>
      </c>
      <c r="C682">
        <v>2024</v>
      </c>
      <c r="D682" t="str">
        <f t="shared" si="10"/>
        <v>10/4/2024</v>
      </c>
      <c r="E682" t="s">
        <v>18</v>
      </c>
      <c r="F682" t="s">
        <v>27</v>
      </c>
      <c r="G682" t="s">
        <v>28</v>
      </c>
      <c r="H682" t="s">
        <v>1285</v>
      </c>
      <c r="I682" t="s">
        <v>1285</v>
      </c>
      <c r="J682" t="s">
        <v>30</v>
      </c>
      <c r="K682" t="s">
        <v>638</v>
      </c>
      <c r="L682" t="s">
        <v>1286</v>
      </c>
      <c r="M682" t="s">
        <v>23</v>
      </c>
      <c r="N682">
        <v>100</v>
      </c>
      <c r="O682" t="s">
        <v>26</v>
      </c>
      <c r="P682">
        <v>0</v>
      </c>
      <c r="Q682">
        <v>0</v>
      </c>
    </row>
    <row r="683" spans="1:17" x14ac:dyDescent="0.3">
      <c r="A683">
        <v>4</v>
      </c>
      <c r="B683">
        <v>10</v>
      </c>
      <c r="C683">
        <v>2024</v>
      </c>
      <c r="D683" t="str">
        <f t="shared" si="10"/>
        <v>10/4/2024</v>
      </c>
      <c r="E683" t="s">
        <v>18</v>
      </c>
      <c r="F683" t="s">
        <v>52</v>
      </c>
      <c r="G683" t="s">
        <v>21</v>
      </c>
      <c r="H683" t="s">
        <v>1288</v>
      </c>
      <c r="I683" t="s">
        <v>1288</v>
      </c>
      <c r="J683" t="s">
        <v>1289</v>
      </c>
      <c r="K683" t="s">
        <v>25</v>
      </c>
      <c r="L683" t="s">
        <v>25</v>
      </c>
      <c r="M683" t="s">
        <v>23</v>
      </c>
      <c r="N683">
        <v>1</v>
      </c>
      <c r="O683" t="s">
        <v>26</v>
      </c>
      <c r="P683">
        <v>42.45</v>
      </c>
      <c r="Q683">
        <v>42.45</v>
      </c>
    </row>
    <row r="684" spans="1:17" x14ac:dyDescent="0.3">
      <c r="A684">
        <v>4</v>
      </c>
      <c r="B684">
        <v>10</v>
      </c>
      <c r="C684">
        <v>2024</v>
      </c>
      <c r="D684" t="str">
        <f t="shared" si="10"/>
        <v>10/4/2024</v>
      </c>
      <c r="E684" t="s">
        <v>18</v>
      </c>
      <c r="F684" t="s">
        <v>52</v>
      </c>
      <c r="G684" t="s">
        <v>40</v>
      </c>
      <c r="H684" t="s">
        <v>1290</v>
      </c>
      <c r="I684" t="s">
        <v>23</v>
      </c>
      <c r="J684" t="s">
        <v>1291</v>
      </c>
      <c r="K684" t="s">
        <v>1292</v>
      </c>
      <c r="L684" t="s">
        <v>1293</v>
      </c>
      <c r="M684" t="s">
        <v>125</v>
      </c>
      <c r="N684">
        <v>24</v>
      </c>
      <c r="O684" t="s">
        <v>26</v>
      </c>
      <c r="P684">
        <v>13.87</v>
      </c>
      <c r="Q684">
        <v>332.88</v>
      </c>
    </row>
    <row r="685" spans="1:17" x14ac:dyDescent="0.3">
      <c r="A685">
        <v>4</v>
      </c>
      <c r="B685">
        <v>10</v>
      </c>
      <c r="C685">
        <v>2024</v>
      </c>
      <c r="D685" t="str">
        <f t="shared" si="10"/>
        <v>10/4/2024</v>
      </c>
      <c r="E685" t="s">
        <v>18</v>
      </c>
      <c r="F685" t="s">
        <v>52</v>
      </c>
      <c r="G685" t="s">
        <v>21</v>
      </c>
      <c r="H685" t="s">
        <v>1294</v>
      </c>
      <c r="I685" t="s">
        <v>23</v>
      </c>
      <c r="J685" t="s">
        <v>1295</v>
      </c>
      <c r="K685" t="s">
        <v>1296</v>
      </c>
      <c r="L685" t="s">
        <v>1297</v>
      </c>
      <c r="M685" t="s">
        <v>61</v>
      </c>
      <c r="N685">
        <v>1</v>
      </c>
      <c r="O685" t="s">
        <v>26</v>
      </c>
      <c r="P685">
        <v>685.27</v>
      </c>
      <c r="Q685">
        <v>685.27</v>
      </c>
    </row>
    <row r="686" spans="1:17" x14ac:dyDescent="0.3">
      <c r="A686">
        <v>4</v>
      </c>
      <c r="B686">
        <v>10</v>
      </c>
      <c r="C686">
        <v>2024</v>
      </c>
      <c r="D686" t="str">
        <f t="shared" si="10"/>
        <v>10/4/2024</v>
      </c>
      <c r="E686" t="s">
        <v>18</v>
      </c>
      <c r="F686" t="s">
        <v>52</v>
      </c>
      <c r="G686" t="s">
        <v>21</v>
      </c>
      <c r="H686" t="s">
        <v>1298</v>
      </c>
      <c r="I686" t="s">
        <v>23</v>
      </c>
      <c r="J686" t="s">
        <v>1299</v>
      </c>
      <c r="K686" t="s">
        <v>154</v>
      </c>
      <c r="L686" t="s">
        <v>1300</v>
      </c>
      <c r="M686" t="s">
        <v>61</v>
      </c>
      <c r="N686">
        <v>1</v>
      </c>
      <c r="O686" t="s">
        <v>26</v>
      </c>
      <c r="P686">
        <v>1215.1400000000001</v>
      </c>
      <c r="Q686">
        <v>1215.1400000000001</v>
      </c>
    </row>
    <row r="687" spans="1:17" x14ac:dyDescent="0.3">
      <c r="A687">
        <v>4</v>
      </c>
      <c r="B687">
        <v>10</v>
      </c>
      <c r="C687">
        <v>2024</v>
      </c>
      <c r="D687" t="str">
        <f t="shared" si="10"/>
        <v>10/4/2024</v>
      </c>
      <c r="E687" t="s">
        <v>18</v>
      </c>
      <c r="F687" t="s">
        <v>200</v>
      </c>
      <c r="G687" t="s">
        <v>40</v>
      </c>
      <c r="H687" t="s">
        <v>931</v>
      </c>
      <c r="I687" t="s">
        <v>931</v>
      </c>
      <c r="J687" t="s">
        <v>932</v>
      </c>
      <c r="K687" t="s">
        <v>25</v>
      </c>
      <c r="L687" t="s">
        <v>25</v>
      </c>
      <c r="M687" t="s">
        <v>23</v>
      </c>
      <c r="N687">
        <v>4</v>
      </c>
      <c r="O687" t="s">
        <v>26</v>
      </c>
      <c r="P687">
        <v>5.8</v>
      </c>
      <c r="Q687">
        <v>23.2</v>
      </c>
    </row>
    <row r="688" spans="1:17" x14ac:dyDescent="0.3">
      <c r="A688">
        <v>4</v>
      </c>
      <c r="B688">
        <v>10</v>
      </c>
      <c r="C688">
        <v>2024</v>
      </c>
      <c r="D688" t="str">
        <f t="shared" si="10"/>
        <v>10/4/2024</v>
      </c>
      <c r="E688" t="s">
        <v>18</v>
      </c>
      <c r="F688" t="s">
        <v>200</v>
      </c>
      <c r="G688" t="s">
        <v>40</v>
      </c>
      <c r="H688" t="s">
        <v>933</v>
      </c>
      <c r="I688" t="s">
        <v>933</v>
      </c>
      <c r="J688" t="s">
        <v>932</v>
      </c>
      <c r="K688" t="s">
        <v>25</v>
      </c>
      <c r="L688" t="s">
        <v>25</v>
      </c>
      <c r="M688" t="s">
        <v>23</v>
      </c>
      <c r="N688">
        <v>6</v>
      </c>
      <c r="O688" t="s">
        <v>26</v>
      </c>
      <c r="P688">
        <v>5.82</v>
      </c>
      <c r="Q688">
        <v>34.92</v>
      </c>
    </row>
    <row r="689" spans="1:17" x14ac:dyDescent="0.3">
      <c r="A689">
        <v>4</v>
      </c>
      <c r="B689">
        <v>10</v>
      </c>
      <c r="C689">
        <v>2024</v>
      </c>
      <c r="D689" t="str">
        <f t="shared" si="10"/>
        <v>10/4/2024</v>
      </c>
      <c r="E689" t="s">
        <v>18</v>
      </c>
      <c r="F689" t="s">
        <v>200</v>
      </c>
      <c r="G689" t="s">
        <v>40</v>
      </c>
      <c r="H689" t="s">
        <v>931</v>
      </c>
      <c r="I689" t="s">
        <v>931</v>
      </c>
      <c r="J689" t="s">
        <v>932</v>
      </c>
      <c r="K689" t="s">
        <v>25</v>
      </c>
      <c r="L689" t="s">
        <v>25</v>
      </c>
      <c r="M689" t="s">
        <v>23</v>
      </c>
      <c r="N689">
        <v>488</v>
      </c>
      <c r="O689" t="s">
        <v>26</v>
      </c>
      <c r="P689">
        <v>5.8</v>
      </c>
      <c r="Q689">
        <v>2830.4</v>
      </c>
    </row>
    <row r="690" spans="1:17" x14ac:dyDescent="0.3">
      <c r="A690">
        <v>4</v>
      </c>
      <c r="B690">
        <v>10</v>
      </c>
      <c r="C690">
        <v>2024</v>
      </c>
      <c r="D690" t="str">
        <f t="shared" si="10"/>
        <v>10/4/2024</v>
      </c>
      <c r="E690" t="s">
        <v>18</v>
      </c>
      <c r="F690" t="s">
        <v>200</v>
      </c>
      <c r="G690" t="s">
        <v>40</v>
      </c>
      <c r="H690" t="s">
        <v>933</v>
      </c>
      <c r="I690" t="s">
        <v>933</v>
      </c>
      <c r="J690" t="s">
        <v>932</v>
      </c>
      <c r="K690" t="s">
        <v>25</v>
      </c>
      <c r="L690" t="s">
        <v>25</v>
      </c>
      <c r="M690" t="s">
        <v>23</v>
      </c>
      <c r="N690">
        <v>749</v>
      </c>
      <c r="O690" t="s">
        <v>26</v>
      </c>
      <c r="P690">
        <v>5.82</v>
      </c>
      <c r="Q690">
        <v>4359.18</v>
      </c>
    </row>
    <row r="691" spans="1:17" x14ac:dyDescent="0.3">
      <c r="A691">
        <v>4</v>
      </c>
      <c r="B691">
        <v>10</v>
      </c>
      <c r="C691">
        <v>2024</v>
      </c>
      <c r="D691" t="str">
        <f t="shared" si="10"/>
        <v>10/4/2024</v>
      </c>
      <c r="E691" t="s">
        <v>18</v>
      </c>
      <c r="F691" t="s">
        <v>52</v>
      </c>
      <c r="G691" t="s">
        <v>40</v>
      </c>
      <c r="H691" t="s">
        <v>1301</v>
      </c>
      <c r="I691" t="s">
        <v>1301</v>
      </c>
      <c r="J691" t="s">
        <v>1302</v>
      </c>
      <c r="K691" t="s">
        <v>25</v>
      </c>
      <c r="L691" t="s">
        <v>25</v>
      </c>
      <c r="M691" t="s">
        <v>23</v>
      </c>
      <c r="N691">
        <v>12</v>
      </c>
      <c r="O691" t="s">
        <v>26</v>
      </c>
      <c r="P691">
        <v>15460.26</v>
      </c>
      <c r="Q691">
        <v>185523.12</v>
      </c>
    </row>
    <row r="692" spans="1:17" x14ac:dyDescent="0.3">
      <c r="A692">
        <v>4</v>
      </c>
      <c r="B692">
        <v>10</v>
      </c>
      <c r="C692">
        <v>2024</v>
      </c>
      <c r="D692" t="str">
        <f t="shared" si="10"/>
        <v>10/4/2024</v>
      </c>
      <c r="E692" t="s">
        <v>18</v>
      </c>
      <c r="F692" t="s">
        <v>19</v>
      </c>
      <c r="G692" t="s">
        <v>40</v>
      </c>
      <c r="H692" t="s">
        <v>1303</v>
      </c>
      <c r="I692" t="s">
        <v>1303</v>
      </c>
      <c r="J692" t="s">
        <v>1304</v>
      </c>
      <c r="K692" t="s">
        <v>25</v>
      </c>
      <c r="L692" t="s">
        <v>25</v>
      </c>
      <c r="M692" t="s">
        <v>23</v>
      </c>
      <c r="N692">
        <v>6</v>
      </c>
      <c r="O692" t="s">
        <v>26</v>
      </c>
      <c r="P692">
        <v>1746.8</v>
      </c>
      <c r="Q692">
        <v>10480.799999999999</v>
      </c>
    </row>
    <row r="693" spans="1:17" x14ac:dyDescent="0.3">
      <c r="A693">
        <v>4</v>
      </c>
      <c r="B693">
        <v>10</v>
      </c>
      <c r="C693">
        <v>2024</v>
      </c>
      <c r="D693" t="str">
        <f t="shared" si="10"/>
        <v>10/4/2024</v>
      </c>
      <c r="E693" t="s">
        <v>20</v>
      </c>
      <c r="F693" t="s">
        <v>530</v>
      </c>
      <c r="G693" t="s">
        <v>40</v>
      </c>
      <c r="H693" t="s">
        <v>1305</v>
      </c>
      <c r="I693" t="s">
        <v>1305</v>
      </c>
      <c r="J693" t="s">
        <v>1306</v>
      </c>
      <c r="K693" t="s">
        <v>25</v>
      </c>
      <c r="L693" t="s">
        <v>25</v>
      </c>
      <c r="M693" t="s">
        <v>23</v>
      </c>
      <c r="N693">
        <v>1</v>
      </c>
      <c r="O693" t="s">
        <v>26</v>
      </c>
      <c r="P693">
        <v>873.66</v>
      </c>
      <c r="Q693">
        <v>873.66</v>
      </c>
    </row>
    <row r="694" spans="1:17" x14ac:dyDescent="0.3">
      <c r="A694">
        <v>4</v>
      </c>
      <c r="B694">
        <v>10</v>
      </c>
      <c r="C694">
        <v>2024</v>
      </c>
      <c r="D694" t="str">
        <f t="shared" si="10"/>
        <v>10/4/2024</v>
      </c>
      <c r="E694" t="s">
        <v>18</v>
      </c>
      <c r="F694" t="s">
        <v>20</v>
      </c>
      <c r="G694" t="s">
        <v>40</v>
      </c>
      <c r="H694" t="s">
        <v>1307</v>
      </c>
      <c r="I694" t="s">
        <v>1307</v>
      </c>
      <c r="J694" t="s">
        <v>1308</v>
      </c>
      <c r="K694" t="s">
        <v>25</v>
      </c>
      <c r="L694" t="s">
        <v>25</v>
      </c>
      <c r="M694" t="s">
        <v>23</v>
      </c>
      <c r="N694">
        <v>1</v>
      </c>
      <c r="O694" t="s">
        <v>26</v>
      </c>
      <c r="P694">
        <v>1179.57</v>
      </c>
      <c r="Q694">
        <v>1179.57</v>
      </c>
    </row>
    <row r="695" spans="1:17" x14ac:dyDescent="0.3">
      <c r="A695">
        <v>4</v>
      </c>
      <c r="B695">
        <v>10</v>
      </c>
      <c r="C695">
        <v>2024</v>
      </c>
      <c r="D695" t="str">
        <f t="shared" si="10"/>
        <v>10/4/2024</v>
      </c>
      <c r="E695" t="s">
        <v>18</v>
      </c>
      <c r="F695" t="s">
        <v>20</v>
      </c>
      <c r="G695" t="s">
        <v>40</v>
      </c>
      <c r="H695" t="s">
        <v>1309</v>
      </c>
      <c r="I695" t="s">
        <v>1309</v>
      </c>
      <c r="J695" t="s">
        <v>1310</v>
      </c>
      <c r="K695" t="s">
        <v>25</v>
      </c>
      <c r="L695" t="s">
        <v>25</v>
      </c>
      <c r="M695" t="s">
        <v>23</v>
      </c>
      <c r="N695">
        <v>1</v>
      </c>
      <c r="O695" t="s">
        <v>26</v>
      </c>
      <c r="P695">
        <v>5248.98</v>
      </c>
      <c r="Q695">
        <v>5248.98</v>
      </c>
    </row>
    <row r="696" spans="1:17" x14ac:dyDescent="0.3">
      <c r="A696">
        <v>4</v>
      </c>
      <c r="B696">
        <v>10</v>
      </c>
      <c r="C696">
        <v>2024</v>
      </c>
      <c r="D696" t="str">
        <f t="shared" si="10"/>
        <v>10/4/2024</v>
      </c>
      <c r="E696" t="s">
        <v>18</v>
      </c>
      <c r="F696" t="s">
        <v>20</v>
      </c>
      <c r="G696" t="s">
        <v>40</v>
      </c>
      <c r="H696" t="s">
        <v>1311</v>
      </c>
      <c r="I696" t="s">
        <v>1311</v>
      </c>
      <c r="J696" t="s">
        <v>1312</v>
      </c>
      <c r="K696" t="s">
        <v>25</v>
      </c>
      <c r="L696" t="s">
        <v>25</v>
      </c>
      <c r="M696" t="s">
        <v>23</v>
      </c>
      <c r="N696">
        <v>22</v>
      </c>
      <c r="O696" t="s">
        <v>26</v>
      </c>
      <c r="P696">
        <v>416.96</v>
      </c>
      <c r="Q696">
        <v>9173.1200000000008</v>
      </c>
    </row>
    <row r="697" spans="1:17" x14ac:dyDescent="0.3">
      <c r="A697">
        <v>4</v>
      </c>
      <c r="B697">
        <v>10</v>
      </c>
      <c r="C697">
        <v>2024</v>
      </c>
      <c r="D697" t="str">
        <f t="shared" si="10"/>
        <v>10/4/2024</v>
      </c>
      <c r="E697" t="s">
        <v>18</v>
      </c>
      <c r="F697" t="s">
        <v>19</v>
      </c>
      <c r="G697" t="s">
        <v>40</v>
      </c>
      <c r="H697" t="s">
        <v>757</v>
      </c>
      <c r="I697" t="s">
        <v>757</v>
      </c>
      <c r="J697" t="s">
        <v>758</v>
      </c>
      <c r="K697" t="s">
        <v>25</v>
      </c>
      <c r="L697" t="s">
        <v>25</v>
      </c>
      <c r="M697" t="s">
        <v>23</v>
      </c>
      <c r="N697">
        <v>1</v>
      </c>
      <c r="O697" t="s">
        <v>26</v>
      </c>
      <c r="P697">
        <v>340.2</v>
      </c>
      <c r="Q697">
        <v>340.2</v>
      </c>
    </row>
    <row r="698" spans="1:17" x14ac:dyDescent="0.3">
      <c r="A698">
        <v>4</v>
      </c>
      <c r="B698">
        <v>10</v>
      </c>
      <c r="C698">
        <v>2024</v>
      </c>
      <c r="D698" t="str">
        <f t="shared" si="10"/>
        <v>10/4/2024</v>
      </c>
      <c r="E698" t="s">
        <v>18</v>
      </c>
      <c r="F698" t="s">
        <v>19</v>
      </c>
      <c r="G698" t="s">
        <v>21</v>
      </c>
      <c r="H698" t="s">
        <v>1313</v>
      </c>
      <c r="I698" t="s">
        <v>1313</v>
      </c>
      <c r="J698" t="s">
        <v>278</v>
      </c>
      <c r="K698" t="s">
        <v>25</v>
      </c>
      <c r="L698" t="s">
        <v>25</v>
      </c>
      <c r="M698" t="s">
        <v>23</v>
      </c>
      <c r="N698">
        <v>48</v>
      </c>
      <c r="O698" t="s">
        <v>26</v>
      </c>
      <c r="P698">
        <v>3.06</v>
      </c>
      <c r="Q698">
        <v>146.88</v>
      </c>
    </row>
    <row r="699" spans="1:17" x14ac:dyDescent="0.3">
      <c r="A699">
        <v>4</v>
      </c>
      <c r="B699">
        <v>10</v>
      </c>
      <c r="C699">
        <v>2024</v>
      </c>
      <c r="D699" t="str">
        <f t="shared" si="10"/>
        <v>10/4/2024</v>
      </c>
      <c r="E699" t="s">
        <v>18</v>
      </c>
      <c r="F699" t="s">
        <v>20</v>
      </c>
      <c r="G699" t="s">
        <v>40</v>
      </c>
      <c r="H699" t="s">
        <v>1314</v>
      </c>
      <c r="I699" t="s">
        <v>1314</v>
      </c>
      <c r="J699" t="s">
        <v>466</v>
      </c>
      <c r="K699" t="s">
        <v>25</v>
      </c>
      <c r="L699" t="s">
        <v>25</v>
      </c>
      <c r="M699" t="s">
        <v>23</v>
      </c>
      <c r="N699">
        <v>2</v>
      </c>
      <c r="O699" t="s">
        <v>26</v>
      </c>
      <c r="P699">
        <v>143.32</v>
      </c>
      <c r="Q699">
        <v>286.64</v>
      </c>
    </row>
    <row r="700" spans="1:17" x14ac:dyDescent="0.3">
      <c r="A700">
        <v>4</v>
      </c>
      <c r="B700">
        <v>10</v>
      </c>
      <c r="C700">
        <v>2024</v>
      </c>
      <c r="D700" t="str">
        <f t="shared" si="10"/>
        <v>10/4/2024</v>
      </c>
      <c r="E700" t="s">
        <v>18</v>
      </c>
      <c r="F700" t="s">
        <v>20</v>
      </c>
      <c r="G700" t="s">
        <v>40</v>
      </c>
      <c r="H700" t="s">
        <v>419</v>
      </c>
      <c r="I700" t="s">
        <v>419</v>
      </c>
      <c r="J700" t="s">
        <v>420</v>
      </c>
      <c r="K700" t="s">
        <v>25</v>
      </c>
      <c r="L700" t="s">
        <v>25</v>
      </c>
      <c r="M700" t="s">
        <v>23</v>
      </c>
      <c r="N700">
        <v>5</v>
      </c>
      <c r="O700" t="s">
        <v>26</v>
      </c>
      <c r="P700">
        <v>68.489999999999995</v>
      </c>
      <c r="Q700">
        <v>342.45</v>
      </c>
    </row>
    <row r="701" spans="1:17" x14ac:dyDescent="0.3">
      <c r="A701">
        <v>4</v>
      </c>
      <c r="B701">
        <v>10</v>
      </c>
      <c r="C701">
        <v>2024</v>
      </c>
      <c r="D701" t="str">
        <f t="shared" si="10"/>
        <v>10/4/2024</v>
      </c>
      <c r="E701" t="s">
        <v>18</v>
      </c>
      <c r="F701" t="s">
        <v>20</v>
      </c>
      <c r="G701" t="s">
        <v>40</v>
      </c>
      <c r="H701" t="s">
        <v>1315</v>
      </c>
      <c r="I701" t="s">
        <v>1315</v>
      </c>
      <c r="J701" t="s">
        <v>1316</v>
      </c>
      <c r="K701" t="s">
        <v>25</v>
      </c>
      <c r="L701" t="s">
        <v>25</v>
      </c>
      <c r="M701" t="s">
        <v>23</v>
      </c>
      <c r="N701">
        <v>5</v>
      </c>
      <c r="O701" t="s">
        <v>26</v>
      </c>
      <c r="P701">
        <v>72.680000000000007</v>
      </c>
      <c r="Q701">
        <v>363.4</v>
      </c>
    </row>
    <row r="702" spans="1:17" x14ac:dyDescent="0.3">
      <c r="A702">
        <v>4</v>
      </c>
      <c r="B702">
        <v>10</v>
      </c>
      <c r="C702">
        <v>2024</v>
      </c>
      <c r="D702" t="str">
        <f t="shared" si="10"/>
        <v>10/4/2024</v>
      </c>
      <c r="E702" t="s">
        <v>18</v>
      </c>
      <c r="F702" t="s">
        <v>20</v>
      </c>
      <c r="G702" t="s">
        <v>40</v>
      </c>
      <c r="H702" t="s">
        <v>425</v>
      </c>
      <c r="I702" t="s">
        <v>425</v>
      </c>
      <c r="J702" t="s">
        <v>426</v>
      </c>
      <c r="K702" t="s">
        <v>25</v>
      </c>
      <c r="L702" t="s">
        <v>25</v>
      </c>
      <c r="M702" t="s">
        <v>23</v>
      </c>
      <c r="N702">
        <v>5</v>
      </c>
      <c r="O702" t="s">
        <v>26</v>
      </c>
      <c r="P702">
        <v>89.45</v>
      </c>
      <c r="Q702">
        <v>447.25</v>
      </c>
    </row>
    <row r="703" spans="1:17" x14ac:dyDescent="0.3">
      <c r="A703">
        <v>4</v>
      </c>
      <c r="B703">
        <v>10</v>
      </c>
      <c r="C703">
        <v>2024</v>
      </c>
      <c r="D703" t="str">
        <f t="shared" si="10"/>
        <v>10/4/2024</v>
      </c>
      <c r="E703" t="s">
        <v>18</v>
      </c>
      <c r="F703" t="s">
        <v>20</v>
      </c>
      <c r="G703" t="s">
        <v>40</v>
      </c>
      <c r="H703" t="s">
        <v>427</v>
      </c>
      <c r="I703" t="s">
        <v>427</v>
      </c>
      <c r="J703" t="s">
        <v>428</v>
      </c>
      <c r="K703" t="s">
        <v>25</v>
      </c>
      <c r="L703" t="s">
        <v>25</v>
      </c>
      <c r="M703" t="s">
        <v>23</v>
      </c>
      <c r="N703">
        <v>5</v>
      </c>
      <c r="O703" t="s">
        <v>26</v>
      </c>
      <c r="P703">
        <v>91.53</v>
      </c>
      <c r="Q703">
        <v>457.65</v>
      </c>
    </row>
    <row r="704" spans="1:17" x14ac:dyDescent="0.3">
      <c r="A704">
        <v>4</v>
      </c>
      <c r="B704">
        <v>10</v>
      </c>
      <c r="C704">
        <v>2024</v>
      </c>
      <c r="D704" t="str">
        <f t="shared" si="10"/>
        <v>10/4/2024</v>
      </c>
      <c r="E704" t="s">
        <v>18</v>
      </c>
      <c r="F704" t="s">
        <v>20</v>
      </c>
      <c r="G704" t="s">
        <v>40</v>
      </c>
      <c r="H704" t="s">
        <v>1317</v>
      </c>
      <c r="I704" t="s">
        <v>1317</v>
      </c>
      <c r="J704" t="s">
        <v>420</v>
      </c>
      <c r="K704" t="s">
        <v>25</v>
      </c>
      <c r="L704" t="s">
        <v>25</v>
      </c>
      <c r="M704" t="s">
        <v>23</v>
      </c>
      <c r="N704">
        <v>5</v>
      </c>
      <c r="O704" t="s">
        <v>26</v>
      </c>
      <c r="P704">
        <v>100.57</v>
      </c>
      <c r="Q704">
        <v>502.85</v>
      </c>
    </row>
    <row r="705" spans="1:17" x14ac:dyDescent="0.3">
      <c r="A705">
        <v>4</v>
      </c>
      <c r="B705">
        <v>10</v>
      </c>
      <c r="C705">
        <v>2024</v>
      </c>
      <c r="D705" t="str">
        <f t="shared" si="10"/>
        <v>10/4/2024</v>
      </c>
      <c r="E705" t="s">
        <v>18</v>
      </c>
      <c r="F705" t="s">
        <v>20</v>
      </c>
      <c r="G705" t="s">
        <v>40</v>
      </c>
      <c r="H705" t="s">
        <v>565</v>
      </c>
      <c r="I705" t="s">
        <v>565</v>
      </c>
      <c r="J705" t="s">
        <v>566</v>
      </c>
      <c r="K705" t="s">
        <v>25</v>
      </c>
      <c r="L705" t="s">
        <v>25</v>
      </c>
      <c r="M705" t="s">
        <v>23</v>
      </c>
      <c r="N705">
        <v>15</v>
      </c>
      <c r="O705" t="s">
        <v>26</v>
      </c>
      <c r="P705">
        <v>33.909999999999997</v>
      </c>
      <c r="Q705">
        <v>508.65</v>
      </c>
    </row>
    <row r="706" spans="1:17" x14ac:dyDescent="0.3">
      <c r="A706">
        <v>4</v>
      </c>
      <c r="B706">
        <v>10</v>
      </c>
      <c r="C706">
        <v>2024</v>
      </c>
      <c r="D706" t="str">
        <f t="shared" ref="D706:D769" si="11">B706&amp;"/"&amp;A706&amp;"/"&amp;C706</f>
        <v>10/4/2024</v>
      </c>
      <c r="E706" t="s">
        <v>18</v>
      </c>
      <c r="F706" t="s">
        <v>20</v>
      </c>
      <c r="G706" t="s">
        <v>40</v>
      </c>
      <c r="H706" t="s">
        <v>463</v>
      </c>
      <c r="I706" t="s">
        <v>463</v>
      </c>
      <c r="J706" t="s">
        <v>464</v>
      </c>
      <c r="K706" t="s">
        <v>25</v>
      </c>
      <c r="L706" t="s">
        <v>25</v>
      </c>
      <c r="M706" t="s">
        <v>23</v>
      </c>
      <c r="N706">
        <v>4</v>
      </c>
      <c r="O706" t="s">
        <v>26</v>
      </c>
      <c r="P706">
        <v>190.26</v>
      </c>
      <c r="Q706">
        <v>761.04</v>
      </c>
    </row>
    <row r="707" spans="1:17" x14ac:dyDescent="0.3">
      <c r="A707">
        <v>4</v>
      </c>
      <c r="B707">
        <v>10</v>
      </c>
      <c r="C707">
        <v>2024</v>
      </c>
      <c r="D707" t="str">
        <f t="shared" si="11"/>
        <v>10/4/2024</v>
      </c>
      <c r="E707" t="s">
        <v>18</v>
      </c>
      <c r="F707" t="s">
        <v>203</v>
      </c>
      <c r="G707" t="s">
        <v>40</v>
      </c>
      <c r="H707" t="s">
        <v>1318</v>
      </c>
      <c r="I707" t="s">
        <v>1318</v>
      </c>
      <c r="J707" t="s">
        <v>336</v>
      </c>
      <c r="K707" t="s">
        <v>25</v>
      </c>
      <c r="L707" t="s">
        <v>25</v>
      </c>
      <c r="M707" t="s">
        <v>23</v>
      </c>
      <c r="N707">
        <v>4</v>
      </c>
      <c r="O707" t="s">
        <v>26</v>
      </c>
      <c r="P707">
        <v>72.19</v>
      </c>
      <c r="Q707">
        <v>288.76</v>
      </c>
    </row>
    <row r="708" spans="1:17" x14ac:dyDescent="0.3">
      <c r="A708">
        <v>4</v>
      </c>
      <c r="B708">
        <v>10</v>
      </c>
      <c r="C708">
        <v>2024</v>
      </c>
      <c r="D708" t="str">
        <f t="shared" si="11"/>
        <v>10/4/2024</v>
      </c>
      <c r="E708" t="s">
        <v>18</v>
      </c>
      <c r="F708" t="s">
        <v>200</v>
      </c>
      <c r="G708" t="s">
        <v>40</v>
      </c>
      <c r="H708" t="s">
        <v>1319</v>
      </c>
      <c r="I708" t="s">
        <v>1319</v>
      </c>
      <c r="J708" t="s">
        <v>1320</v>
      </c>
      <c r="K708" t="s">
        <v>25</v>
      </c>
      <c r="L708" t="s">
        <v>25</v>
      </c>
      <c r="M708" t="s">
        <v>23</v>
      </c>
      <c r="N708">
        <v>10</v>
      </c>
      <c r="O708" t="s">
        <v>26</v>
      </c>
      <c r="P708">
        <v>0.16</v>
      </c>
      <c r="Q708">
        <v>1.6</v>
      </c>
    </row>
    <row r="709" spans="1:17" x14ac:dyDescent="0.3">
      <c r="A709">
        <v>4</v>
      </c>
      <c r="B709">
        <v>10</v>
      </c>
      <c r="C709">
        <v>2024</v>
      </c>
      <c r="D709" t="str">
        <f t="shared" si="11"/>
        <v>10/4/2024</v>
      </c>
      <c r="E709" t="s">
        <v>18</v>
      </c>
      <c r="F709" t="s">
        <v>200</v>
      </c>
      <c r="G709" t="s">
        <v>40</v>
      </c>
      <c r="H709" t="s">
        <v>1321</v>
      </c>
      <c r="I709" t="s">
        <v>1321</v>
      </c>
      <c r="J709" t="s">
        <v>1322</v>
      </c>
      <c r="K709" t="s">
        <v>25</v>
      </c>
      <c r="L709" t="s">
        <v>25</v>
      </c>
      <c r="M709" t="s">
        <v>23</v>
      </c>
      <c r="N709">
        <v>2</v>
      </c>
      <c r="O709" t="s">
        <v>26</v>
      </c>
      <c r="P709">
        <v>11.13</v>
      </c>
      <c r="Q709">
        <v>22.26</v>
      </c>
    </row>
    <row r="710" spans="1:17" x14ac:dyDescent="0.3">
      <c r="A710">
        <v>4</v>
      </c>
      <c r="B710">
        <v>10</v>
      </c>
      <c r="C710">
        <v>2024</v>
      </c>
      <c r="D710" t="str">
        <f t="shared" si="11"/>
        <v>10/4/2024</v>
      </c>
      <c r="E710" t="s">
        <v>18</v>
      </c>
      <c r="F710" t="s">
        <v>200</v>
      </c>
      <c r="G710" t="s">
        <v>40</v>
      </c>
      <c r="H710" t="s">
        <v>1323</v>
      </c>
      <c r="I710" t="s">
        <v>1323</v>
      </c>
      <c r="J710" t="s">
        <v>368</v>
      </c>
      <c r="K710" t="s">
        <v>25</v>
      </c>
      <c r="L710" t="s">
        <v>25</v>
      </c>
      <c r="M710" t="s">
        <v>23</v>
      </c>
      <c r="N710">
        <v>10</v>
      </c>
      <c r="O710" t="s">
        <v>26</v>
      </c>
      <c r="P710">
        <v>2.77</v>
      </c>
      <c r="Q710">
        <v>27.7</v>
      </c>
    </row>
    <row r="711" spans="1:17" x14ac:dyDescent="0.3">
      <c r="A711">
        <v>4</v>
      </c>
      <c r="B711">
        <v>10</v>
      </c>
      <c r="C711">
        <v>2024</v>
      </c>
      <c r="D711" t="str">
        <f t="shared" si="11"/>
        <v>10/4/2024</v>
      </c>
      <c r="E711" t="s">
        <v>18</v>
      </c>
      <c r="F711" t="s">
        <v>200</v>
      </c>
      <c r="G711" t="s">
        <v>40</v>
      </c>
      <c r="H711" t="s">
        <v>1324</v>
      </c>
      <c r="I711" t="s">
        <v>1324</v>
      </c>
      <c r="J711" t="s">
        <v>914</v>
      </c>
      <c r="K711" t="s">
        <v>25</v>
      </c>
      <c r="L711" t="s">
        <v>25</v>
      </c>
      <c r="M711" t="s">
        <v>23</v>
      </c>
      <c r="N711">
        <v>8</v>
      </c>
      <c r="O711" t="s">
        <v>26</v>
      </c>
      <c r="P711">
        <v>5.0199999999999996</v>
      </c>
      <c r="Q711">
        <v>40.159999999999997</v>
      </c>
    </row>
    <row r="712" spans="1:17" x14ac:dyDescent="0.3">
      <c r="A712">
        <v>4</v>
      </c>
      <c r="B712">
        <v>10</v>
      </c>
      <c r="C712">
        <v>2024</v>
      </c>
      <c r="D712" t="str">
        <f t="shared" si="11"/>
        <v>10/4/2024</v>
      </c>
      <c r="E712" t="s">
        <v>18</v>
      </c>
      <c r="F712" t="s">
        <v>200</v>
      </c>
      <c r="G712" t="s">
        <v>40</v>
      </c>
      <c r="H712" t="s">
        <v>1325</v>
      </c>
      <c r="I712" t="s">
        <v>1325</v>
      </c>
      <c r="J712" t="s">
        <v>1326</v>
      </c>
      <c r="K712" t="s">
        <v>25</v>
      </c>
      <c r="L712" t="s">
        <v>25</v>
      </c>
      <c r="M712" t="s">
        <v>23</v>
      </c>
      <c r="N712">
        <v>4</v>
      </c>
      <c r="O712" t="s">
        <v>26</v>
      </c>
      <c r="P712">
        <v>19.989999999999998</v>
      </c>
      <c r="Q712">
        <v>79.959999999999994</v>
      </c>
    </row>
    <row r="713" spans="1:17" x14ac:dyDescent="0.3">
      <c r="A713">
        <v>4</v>
      </c>
      <c r="B713">
        <v>10</v>
      </c>
      <c r="C713">
        <v>2024</v>
      </c>
      <c r="D713" t="str">
        <f t="shared" si="11"/>
        <v>10/4/2024</v>
      </c>
      <c r="E713" t="s">
        <v>18</v>
      </c>
      <c r="F713" t="s">
        <v>200</v>
      </c>
      <c r="G713" t="s">
        <v>40</v>
      </c>
      <c r="H713" t="s">
        <v>1327</v>
      </c>
      <c r="I713" t="s">
        <v>1327</v>
      </c>
      <c r="J713" t="s">
        <v>1328</v>
      </c>
      <c r="K713" t="s">
        <v>25</v>
      </c>
      <c r="L713" t="s">
        <v>25</v>
      </c>
      <c r="M713" t="s">
        <v>23</v>
      </c>
      <c r="N713">
        <v>10</v>
      </c>
      <c r="O713" t="s">
        <v>26</v>
      </c>
      <c r="P713">
        <v>10.25</v>
      </c>
      <c r="Q713">
        <v>102.5</v>
      </c>
    </row>
    <row r="714" spans="1:17" x14ac:dyDescent="0.3">
      <c r="A714">
        <v>4</v>
      </c>
      <c r="B714">
        <v>10</v>
      </c>
      <c r="C714">
        <v>2024</v>
      </c>
      <c r="D714" t="str">
        <f t="shared" si="11"/>
        <v>10/4/2024</v>
      </c>
      <c r="E714" t="s">
        <v>18</v>
      </c>
      <c r="F714" t="s">
        <v>200</v>
      </c>
      <c r="G714" t="s">
        <v>40</v>
      </c>
      <c r="H714" t="s">
        <v>1329</v>
      </c>
      <c r="I714" t="s">
        <v>1329</v>
      </c>
      <c r="J714" t="s">
        <v>334</v>
      </c>
      <c r="K714" t="s">
        <v>25</v>
      </c>
      <c r="L714" t="s">
        <v>25</v>
      </c>
      <c r="M714" t="s">
        <v>23</v>
      </c>
      <c r="N714">
        <v>6</v>
      </c>
      <c r="O714" t="s">
        <v>26</v>
      </c>
      <c r="P714">
        <v>34.6</v>
      </c>
      <c r="Q714">
        <v>207.6</v>
      </c>
    </row>
    <row r="715" spans="1:17" x14ac:dyDescent="0.3">
      <c r="A715">
        <v>4</v>
      </c>
      <c r="B715">
        <v>10</v>
      </c>
      <c r="C715">
        <v>2024</v>
      </c>
      <c r="D715" t="str">
        <f t="shared" si="11"/>
        <v>10/4/2024</v>
      </c>
      <c r="E715" t="s">
        <v>18</v>
      </c>
      <c r="F715" t="s">
        <v>200</v>
      </c>
      <c r="G715" t="s">
        <v>40</v>
      </c>
      <c r="H715" t="s">
        <v>1330</v>
      </c>
      <c r="I715" t="s">
        <v>1330</v>
      </c>
      <c r="J715" t="s">
        <v>914</v>
      </c>
      <c r="K715" t="s">
        <v>25</v>
      </c>
      <c r="L715" t="s">
        <v>25</v>
      </c>
      <c r="M715" t="s">
        <v>23</v>
      </c>
      <c r="N715">
        <v>5</v>
      </c>
      <c r="O715" t="s">
        <v>26</v>
      </c>
      <c r="P715">
        <v>64.150000000000006</v>
      </c>
      <c r="Q715">
        <v>320.75</v>
      </c>
    </row>
    <row r="716" spans="1:17" x14ac:dyDescent="0.3">
      <c r="A716">
        <v>4</v>
      </c>
      <c r="B716">
        <v>10</v>
      </c>
      <c r="C716">
        <v>2024</v>
      </c>
      <c r="D716" t="str">
        <f t="shared" si="11"/>
        <v>10/4/2024</v>
      </c>
      <c r="E716" t="s">
        <v>18</v>
      </c>
      <c r="F716" t="s">
        <v>200</v>
      </c>
      <c r="G716" t="s">
        <v>40</v>
      </c>
      <c r="H716" t="s">
        <v>1331</v>
      </c>
      <c r="I716" t="s">
        <v>1331</v>
      </c>
      <c r="J716" t="s">
        <v>919</v>
      </c>
      <c r="K716" t="s">
        <v>25</v>
      </c>
      <c r="L716" t="s">
        <v>25</v>
      </c>
      <c r="M716" t="s">
        <v>23</v>
      </c>
      <c r="N716">
        <v>1</v>
      </c>
      <c r="O716" t="s">
        <v>26</v>
      </c>
      <c r="P716">
        <v>340.2</v>
      </c>
      <c r="Q716">
        <v>340.2</v>
      </c>
    </row>
    <row r="717" spans="1:17" x14ac:dyDescent="0.3">
      <c r="A717">
        <v>4</v>
      </c>
      <c r="B717">
        <v>10</v>
      </c>
      <c r="C717">
        <v>2024</v>
      </c>
      <c r="D717" t="str">
        <f t="shared" si="11"/>
        <v>10/4/2024</v>
      </c>
      <c r="E717" t="s">
        <v>18</v>
      </c>
      <c r="F717" t="s">
        <v>200</v>
      </c>
      <c r="G717" t="s">
        <v>40</v>
      </c>
      <c r="H717" t="s">
        <v>1332</v>
      </c>
      <c r="I717" t="s">
        <v>1332</v>
      </c>
      <c r="J717" t="s">
        <v>899</v>
      </c>
      <c r="K717" t="s">
        <v>25</v>
      </c>
      <c r="L717" t="s">
        <v>25</v>
      </c>
      <c r="M717" t="s">
        <v>23</v>
      </c>
      <c r="N717">
        <v>3</v>
      </c>
      <c r="O717" t="s">
        <v>26</v>
      </c>
      <c r="P717">
        <v>312.92</v>
      </c>
      <c r="Q717">
        <v>938.76</v>
      </c>
    </row>
    <row r="718" spans="1:17" x14ac:dyDescent="0.3">
      <c r="A718">
        <v>4</v>
      </c>
      <c r="B718">
        <v>10</v>
      </c>
      <c r="C718">
        <v>2024</v>
      </c>
      <c r="D718" t="str">
        <f t="shared" si="11"/>
        <v>10/4/2024</v>
      </c>
      <c r="E718" t="s">
        <v>18</v>
      </c>
      <c r="F718" t="s">
        <v>200</v>
      </c>
      <c r="G718" t="s">
        <v>40</v>
      </c>
      <c r="H718" t="s">
        <v>1333</v>
      </c>
      <c r="I718" t="s">
        <v>1333</v>
      </c>
      <c r="J718" t="s">
        <v>536</v>
      </c>
      <c r="K718" t="s">
        <v>25</v>
      </c>
      <c r="L718" t="s">
        <v>25</v>
      </c>
      <c r="M718" t="s">
        <v>23</v>
      </c>
      <c r="N718">
        <v>4</v>
      </c>
      <c r="O718" t="s">
        <v>26</v>
      </c>
      <c r="P718">
        <v>312.24</v>
      </c>
      <c r="Q718">
        <v>1248.96</v>
      </c>
    </row>
    <row r="719" spans="1:17" x14ac:dyDescent="0.3">
      <c r="A719">
        <v>4</v>
      </c>
      <c r="B719">
        <v>10</v>
      </c>
      <c r="C719">
        <v>2024</v>
      </c>
      <c r="D719" t="str">
        <f t="shared" si="11"/>
        <v>10/4/2024</v>
      </c>
      <c r="E719" t="s">
        <v>18</v>
      </c>
      <c r="F719" t="s">
        <v>52</v>
      </c>
      <c r="G719" t="s">
        <v>23</v>
      </c>
      <c r="H719" t="s">
        <v>1334</v>
      </c>
      <c r="I719" t="s">
        <v>23</v>
      </c>
      <c r="J719" t="s">
        <v>1335</v>
      </c>
      <c r="K719" t="s">
        <v>1336</v>
      </c>
      <c r="L719" t="s">
        <v>1337</v>
      </c>
      <c r="M719" t="s">
        <v>387</v>
      </c>
      <c r="N719">
        <v>10</v>
      </c>
      <c r="O719" t="s">
        <v>26</v>
      </c>
      <c r="P719">
        <v>12.1</v>
      </c>
      <c r="Q719">
        <v>121</v>
      </c>
    </row>
    <row r="720" spans="1:17" x14ac:dyDescent="0.3">
      <c r="A720">
        <v>4</v>
      </c>
      <c r="B720">
        <v>10</v>
      </c>
      <c r="C720">
        <v>2024</v>
      </c>
      <c r="D720" t="str">
        <f t="shared" si="11"/>
        <v>10/4/2024</v>
      </c>
      <c r="E720" t="s">
        <v>18</v>
      </c>
      <c r="F720" t="s">
        <v>52</v>
      </c>
      <c r="G720" t="s">
        <v>23</v>
      </c>
      <c r="H720" t="s">
        <v>1338</v>
      </c>
      <c r="I720" t="s">
        <v>23</v>
      </c>
      <c r="J720" t="s">
        <v>1339</v>
      </c>
      <c r="K720" t="s">
        <v>1340</v>
      </c>
      <c r="L720" t="s">
        <v>1341</v>
      </c>
      <c r="M720" t="s">
        <v>496</v>
      </c>
      <c r="N720">
        <v>4</v>
      </c>
      <c r="O720" t="s">
        <v>26</v>
      </c>
      <c r="P720">
        <v>125.02</v>
      </c>
      <c r="Q720">
        <v>500.08</v>
      </c>
    </row>
    <row r="721" spans="1:17" x14ac:dyDescent="0.3">
      <c r="A721">
        <v>4</v>
      </c>
      <c r="B721">
        <v>10</v>
      </c>
      <c r="C721">
        <v>2024</v>
      </c>
      <c r="D721" t="str">
        <f t="shared" si="11"/>
        <v>10/4/2024</v>
      </c>
      <c r="E721" t="s">
        <v>18</v>
      </c>
      <c r="F721" t="s">
        <v>19</v>
      </c>
      <c r="G721" t="s">
        <v>40</v>
      </c>
      <c r="H721" t="s">
        <v>1342</v>
      </c>
      <c r="I721" t="s">
        <v>1342</v>
      </c>
      <c r="J721" t="s">
        <v>1141</v>
      </c>
      <c r="K721" t="s">
        <v>25</v>
      </c>
      <c r="L721" t="s">
        <v>25</v>
      </c>
      <c r="M721" t="s">
        <v>23</v>
      </c>
      <c r="N721">
        <v>16</v>
      </c>
      <c r="O721" t="s">
        <v>26</v>
      </c>
      <c r="P721">
        <v>6.63</v>
      </c>
      <c r="Q721">
        <v>106.08</v>
      </c>
    </row>
    <row r="722" spans="1:17" x14ac:dyDescent="0.3">
      <c r="A722">
        <v>4</v>
      </c>
      <c r="B722">
        <v>10</v>
      </c>
      <c r="C722">
        <v>2024</v>
      </c>
      <c r="D722" t="str">
        <f t="shared" si="11"/>
        <v>10/4/2024</v>
      </c>
      <c r="E722" t="s">
        <v>18</v>
      </c>
      <c r="F722" t="s">
        <v>203</v>
      </c>
      <c r="G722" t="s">
        <v>40</v>
      </c>
      <c r="H722" t="s">
        <v>792</v>
      </c>
      <c r="I722" t="s">
        <v>23</v>
      </c>
      <c r="J722" t="s">
        <v>793</v>
      </c>
      <c r="K722" t="s">
        <v>25</v>
      </c>
      <c r="L722" t="s">
        <v>25</v>
      </c>
      <c r="M722" t="s">
        <v>23</v>
      </c>
      <c r="N722">
        <v>2</v>
      </c>
      <c r="O722" t="s">
        <v>26</v>
      </c>
      <c r="P722">
        <v>35.46</v>
      </c>
      <c r="Q722">
        <v>70.92</v>
      </c>
    </row>
    <row r="723" spans="1:17" x14ac:dyDescent="0.3">
      <c r="A723">
        <v>4</v>
      </c>
      <c r="B723">
        <v>10</v>
      </c>
      <c r="C723">
        <v>2024</v>
      </c>
      <c r="D723" t="str">
        <f t="shared" si="11"/>
        <v>10/4/2024</v>
      </c>
      <c r="E723" t="s">
        <v>18</v>
      </c>
      <c r="F723" t="s">
        <v>52</v>
      </c>
      <c r="G723" t="s">
        <v>40</v>
      </c>
      <c r="H723" t="s">
        <v>1343</v>
      </c>
      <c r="I723" t="s">
        <v>1343</v>
      </c>
      <c r="J723" t="s">
        <v>649</v>
      </c>
      <c r="K723" t="s">
        <v>25</v>
      </c>
      <c r="L723" t="s">
        <v>25</v>
      </c>
      <c r="M723" t="s">
        <v>23</v>
      </c>
      <c r="N723">
        <v>2</v>
      </c>
      <c r="O723" t="s">
        <v>26</v>
      </c>
      <c r="P723">
        <v>51.48</v>
      </c>
      <c r="Q723">
        <v>102.96</v>
      </c>
    </row>
    <row r="724" spans="1:17" x14ac:dyDescent="0.3">
      <c r="A724">
        <v>4</v>
      </c>
      <c r="B724">
        <v>10</v>
      </c>
      <c r="C724">
        <v>2024</v>
      </c>
      <c r="D724" t="str">
        <f t="shared" si="11"/>
        <v>10/4/2024</v>
      </c>
      <c r="E724" t="s">
        <v>18</v>
      </c>
      <c r="F724" t="s">
        <v>52</v>
      </c>
      <c r="G724" t="s">
        <v>40</v>
      </c>
      <c r="H724" t="s">
        <v>1344</v>
      </c>
      <c r="I724" t="s">
        <v>1344</v>
      </c>
      <c r="J724" t="s">
        <v>500</v>
      </c>
      <c r="K724" t="s">
        <v>25</v>
      </c>
      <c r="L724" t="s">
        <v>25</v>
      </c>
      <c r="M724" t="s">
        <v>23</v>
      </c>
      <c r="N724">
        <v>95</v>
      </c>
      <c r="O724" t="s">
        <v>26</v>
      </c>
      <c r="P724">
        <v>51.21</v>
      </c>
      <c r="Q724">
        <v>4864.95</v>
      </c>
    </row>
    <row r="725" spans="1:17" x14ac:dyDescent="0.3">
      <c r="A725">
        <v>4</v>
      </c>
      <c r="B725">
        <v>10</v>
      </c>
      <c r="C725">
        <v>2024</v>
      </c>
      <c r="D725" t="str">
        <f t="shared" si="11"/>
        <v>10/4/2024</v>
      </c>
      <c r="E725" t="s">
        <v>18</v>
      </c>
      <c r="F725" t="s">
        <v>52</v>
      </c>
      <c r="G725" t="s">
        <v>40</v>
      </c>
      <c r="H725" t="s">
        <v>1345</v>
      </c>
      <c r="I725" t="s">
        <v>1345</v>
      </c>
      <c r="J725" t="s">
        <v>500</v>
      </c>
      <c r="K725" t="s">
        <v>25</v>
      </c>
      <c r="L725" t="s">
        <v>25</v>
      </c>
      <c r="M725" t="s">
        <v>23</v>
      </c>
      <c r="N725">
        <v>25</v>
      </c>
      <c r="O725" t="s">
        <v>26</v>
      </c>
      <c r="P725">
        <v>779.36</v>
      </c>
      <c r="Q725">
        <v>19484</v>
      </c>
    </row>
    <row r="726" spans="1:17" x14ac:dyDescent="0.3">
      <c r="A726">
        <v>4</v>
      </c>
      <c r="B726">
        <v>10</v>
      </c>
      <c r="C726">
        <v>2024</v>
      </c>
      <c r="D726" t="str">
        <f t="shared" si="11"/>
        <v>10/4/2024</v>
      </c>
      <c r="E726" t="s">
        <v>18</v>
      </c>
      <c r="F726" t="s">
        <v>52</v>
      </c>
      <c r="G726" t="s">
        <v>40</v>
      </c>
      <c r="H726" t="s">
        <v>1345</v>
      </c>
      <c r="I726" t="s">
        <v>1345</v>
      </c>
      <c r="J726" t="s">
        <v>500</v>
      </c>
      <c r="K726" t="s">
        <v>25</v>
      </c>
      <c r="L726" t="s">
        <v>25</v>
      </c>
      <c r="M726" t="s">
        <v>23</v>
      </c>
      <c r="N726">
        <v>71</v>
      </c>
      <c r="O726" t="s">
        <v>26</v>
      </c>
      <c r="P726">
        <v>779.36</v>
      </c>
      <c r="Q726">
        <v>55334.559999999998</v>
      </c>
    </row>
    <row r="727" spans="1:17" x14ac:dyDescent="0.3">
      <c r="A727">
        <v>4</v>
      </c>
      <c r="B727">
        <v>10</v>
      </c>
      <c r="C727">
        <v>2024</v>
      </c>
      <c r="D727" t="str">
        <f t="shared" si="11"/>
        <v>10/4/2024</v>
      </c>
      <c r="E727" t="s">
        <v>339</v>
      </c>
      <c r="F727" t="s">
        <v>505</v>
      </c>
      <c r="G727" t="s">
        <v>40</v>
      </c>
      <c r="H727" t="s">
        <v>414</v>
      </c>
      <c r="I727" t="s">
        <v>414</v>
      </c>
      <c r="J727" t="s">
        <v>415</v>
      </c>
      <c r="K727" t="s">
        <v>25</v>
      </c>
      <c r="L727" t="s">
        <v>25</v>
      </c>
      <c r="M727" t="s">
        <v>23</v>
      </c>
      <c r="N727">
        <v>7</v>
      </c>
      <c r="O727" t="s">
        <v>26</v>
      </c>
      <c r="P727">
        <v>53.94</v>
      </c>
      <c r="Q727">
        <v>377.58</v>
      </c>
    </row>
    <row r="728" spans="1:17" x14ac:dyDescent="0.3">
      <c r="A728">
        <v>4</v>
      </c>
      <c r="B728">
        <v>10</v>
      </c>
      <c r="C728">
        <v>2024</v>
      </c>
      <c r="D728" t="str">
        <f t="shared" si="11"/>
        <v>10/4/2024</v>
      </c>
      <c r="E728" t="s">
        <v>18</v>
      </c>
      <c r="F728" t="s">
        <v>1156</v>
      </c>
      <c r="G728" t="s">
        <v>21</v>
      </c>
      <c r="H728" t="s">
        <v>1346</v>
      </c>
      <c r="I728" t="s">
        <v>1346</v>
      </c>
      <c r="J728" t="s">
        <v>1347</v>
      </c>
      <c r="K728" t="s">
        <v>25</v>
      </c>
      <c r="L728" t="s">
        <v>25</v>
      </c>
      <c r="M728" t="s">
        <v>23</v>
      </c>
      <c r="N728">
        <v>700</v>
      </c>
      <c r="O728" t="s">
        <v>26</v>
      </c>
      <c r="P728">
        <v>12.05</v>
      </c>
      <c r="Q728">
        <v>8435</v>
      </c>
    </row>
    <row r="729" spans="1:17" x14ac:dyDescent="0.3">
      <c r="A729">
        <v>4</v>
      </c>
      <c r="B729">
        <v>10</v>
      </c>
      <c r="C729">
        <v>2024</v>
      </c>
      <c r="D729" t="str">
        <f t="shared" si="11"/>
        <v>10/4/2024</v>
      </c>
      <c r="E729" t="s">
        <v>18</v>
      </c>
      <c r="F729" t="s">
        <v>1156</v>
      </c>
      <c r="G729" t="s">
        <v>21</v>
      </c>
      <c r="H729" t="s">
        <v>1348</v>
      </c>
      <c r="I729" t="s">
        <v>1348</v>
      </c>
      <c r="J729" t="s">
        <v>1349</v>
      </c>
      <c r="K729" t="s">
        <v>25</v>
      </c>
      <c r="L729" t="s">
        <v>25</v>
      </c>
      <c r="M729" t="s">
        <v>23</v>
      </c>
      <c r="N729">
        <v>1000</v>
      </c>
      <c r="O729" t="s">
        <v>26</v>
      </c>
      <c r="P729">
        <v>12.33</v>
      </c>
      <c r="Q729">
        <v>12330</v>
      </c>
    </row>
    <row r="730" spans="1:17" x14ac:dyDescent="0.3">
      <c r="A730">
        <v>4</v>
      </c>
      <c r="B730">
        <v>10</v>
      </c>
      <c r="C730">
        <v>2024</v>
      </c>
      <c r="D730" t="str">
        <f t="shared" si="11"/>
        <v>10/4/2024</v>
      </c>
      <c r="E730" t="s">
        <v>18</v>
      </c>
      <c r="F730" t="s">
        <v>1156</v>
      </c>
      <c r="G730" t="s">
        <v>40</v>
      </c>
      <c r="H730" t="s">
        <v>1350</v>
      </c>
      <c r="I730" t="s">
        <v>1350</v>
      </c>
      <c r="J730" t="s">
        <v>1351</v>
      </c>
      <c r="K730" t="s">
        <v>25</v>
      </c>
      <c r="L730" t="s">
        <v>25</v>
      </c>
      <c r="M730" t="s">
        <v>23</v>
      </c>
      <c r="N730">
        <v>1200</v>
      </c>
      <c r="O730" t="s">
        <v>26</v>
      </c>
      <c r="P730">
        <v>27.54</v>
      </c>
      <c r="Q730">
        <v>33048</v>
      </c>
    </row>
    <row r="731" spans="1:17" x14ac:dyDescent="0.3">
      <c r="A731">
        <v>4</v>
      </c>
      <c r="B731">
        <v>10</v>
      </c>
      <c r="C731">
        <v>2024</v>
      </c>
      <c r="D731" t="str">
        <f t="shared" si="11"/>
        <v>10/4/2024</v>
      </c>
      <c r="E731" t="s">
        <v>18</v>
      </c>
      <c r="F731" t="s">
        <v>1156</v>
      </c>
      <c r="G731" t="s">
        <v>40</v>
      </c>
      <c r="H731" t="s">
        <v>1352</v>
      </c>
      <c r="I731" t="s">
        <v>1352</v>
      </c>
      <c r="J731" t="s">
        <v>1353</v>
      </c>
      <c r="K731" t="s">
        <v>25</v>
      </c>
      <c r="L731" t="s">
        <v>25</v>
      </c>
      <c r="M731" t="s">
        <v>23</v>
      </c>
      <c r="N731">
        <v>4000</v>
      </c>
      <c r="O731" t="s">
        <v>26</v>
      </c>
      <c r="P731">
        <v>15.64</v>
      </c>
      <c r="Q731">
        <v>62560</v>
      </c>
    </row>
    <row r="732" spans="1:17" x14ac:dyDescent="0.3">
      <c r="A732">
        <v>4</v>
      </c>
      <c r="B732">
        <v>10</v>
      </c>
      <c r="C732">
        <v>2024</v>
      </c>
      <c r="D732" t="str">
        <f t="shared" si="11"/>
        <v>10/4/2024</v>
      </c>
      <c r="E732" t="s">
        <v>18</v>
      </c>
      <c r="F732" t="s">
        <v>203</v>
      </c>
      <c r="G732" t="s">
        <v>40</v>
      </c>
      <c r="H732" t="s">
        <v>1354</v>
      </c>
      <c r="I732" t="s">
        <v>1354</v>
      </c>
      <c r="J732" t="s">
        <v>1355</v>
      </c>
      <c r="K732" t="s">
        <v>25</v>
      </c>
      <c r="L732" t="s">
        <v>25</v>
      </c>
      <c r="M732" t="s">
        <v>23</v>
      </c>
      <c r="N732">
        <v>20</v>
      </c>
      <c r="O732" t="s">
        <v>26</v>
      </c>
      <c r="P732">
        <v>18.23</v>
      </c>
      <c r="Q732">
        <v>364.6</v>
      </c>
    </row>
    <row r="733" spans="1:17" x14ac:dyDescent="0.3">
      <c r="A733">
        <v>4</v>
      </c>
      <c r="B733">
        <v>10</v>
      </c>
      <c r="C733">
        <v>2024</v>
      </c>
      <c r="D733" t="str">
        <f t="shared" si="11"/>
        <v>10/4/2024</v>
      </c>
      <c r="E733" t="s">
        <v>18</v>
      </c>
      <c r="F733" t="s">
        <v>52</v>
      </c>
      <c r="G733" t="s">
        <v>40</v>
      </c>
      <c r="H733" t="s">
        <v>1356</v>
      </c>
      <c r="I733" t="s">
        <v>1356</v>
      </c>
      <c r="J733" t="s">
        <v>1357</v>
      </c>
      <c r="K733" t="s">
        <v>25</v>
      </c>
      <c r="L733" t="s">
        <v>25</v>
      </c>
      <c r="M733" t="s">
        <v>23</v>
      </c>
      <c r="N733">
        <v>5</v>
      </c>
      <c r="O733" t="s">
        <v>26</v>
      </c>
      <c r="P733">
        <v>4504.9799999999996</v>
      </c>
      <c r="Q733">
        <v>22524.9</v>
      </c>
    </row>
    <row r="734" spans="1:17" x14ac:dyDescent="0.3">
      <c r="A734">
        <v>4</v>
      </c>
      <c r="B734">
        <v>10</v>
      </c>
      <c r="C734">
        <v>2024</v>
      </c>
      <c r="D734" t="str">
        <f t="shared" si="11"/>
        <v>10/4/2024</v>
      </c>
      <c r="E734" t="s">
        <v>20</v>
      </c>
      <c r="F734" t="s">
        <v>530</v>
      </c>
      <c r="G734" t="s">
        <v>40</v>
      </c>
      <c r="H734" t="s">
        <v>1358</v>
      </c>
      <c r="I734" t="s">
        <v>1358</v>
      </c>
      <c r="J734" t="s">
        <v>878</v>
      </c>
      <c r="K734" t="s">
        <v>25</v>
      </c>
      <c r="L734" t="s">
        <v>25</v>
      </c>
      <c r="M734" t="s">
        <v>23</v>
      </c>
      <c r="N734">
        <v>3</v>
      </c>
      <c r="O734" t="s">
        <v>26</v>
      </c>
      <c r="P734">
        <v>44.79</v>
      </c>
      <c r="Q734">
        <v>134.37</v>
      </c>
    </row>
    <row r="735" spans="1:17" x14ac:dyDescent="0.3">
      <c r="A735">
        <v>4</v>
      </c>
      <c r="B735">
        <v>10</v>
      </c>
      <c r="C735">
        <v>2024</v>
      </c>
      <c r="D735" t="str">
        <f t="shared" si="11"/>
        <v>10/4/2024</v>
      </c>
      <c r="E735" t="s">
        <v>20</v>
      </c>
      <c r="F735" t="s">
        <v>530</v>
      </c>
      <c r="G735" t="s">
        <v>40</v>
      </c>
      <c r="H735" t="s">
        <v>1358</v>
      </c>
      <c r="I735" t="s">
        <v>1358</v>
      </c>
      <c r="J735" t="s">
        <v>878</v>
      </c>
      <c r="K735" t="s">
        <v>25</v>
      </c>
      <c r="L735" t="s">
        <v>25</v>
      </c>
      <c r="M735" t="s">
        <v>23</v>
      </c>
      <c r="N735">
        <v>11</v>
      </c>
      <c r="O735" t="s">
        <v>26</v>
      </c>
      <c r="P735">
        <v>44.79</v>
      </c>
      <c r="Q735">
        <v>492.69</v>
      </c>
    </row>
    <row r="736" spans="1:17" x14ac:dyDescent="0.3">
      <c r="A736">
        <v>4</v>
      </c>
      <c r="B736">
        <v>10</v>
      </c>
      <c r="C736">
        <v>2024</v>
      </c>
      <c r="D736" t="str">
        <f t="shared" si="11"/>
        <v>10/4/2024</v>
      </c>
      <c r="E736" t="s">
        <v>18</v>
      </c>
      <c r="F736" t="s">
        <v>203</v>
      </c>
      <c r="G736" t="s">
        <v>40</v>
      </c>
      <c r="H736" t="s">
        <v>1359</v>
      </c>
      <c r="I736" t="s">
        <v>1359</v>
      </c>
      <c r="J736" t="s">
        <v>928</v>
      </c>
      <c r="K736" t="s">
        <v>25</v>
      </c>
      <c r="L736" t="s">
        <v>25</v>
      </c>
      <c r="M736" t="s">
        <v>23</v>
      </c>
      <c r="N736">
        <v>10</v>
      </c>
      <c r="O736" t="s">
        <v>26</v>
      </c>
      <c r="P736">
        <v>2.59</v>
      </c>
      <c r="Q736">
        <v>25.9</v>
      </c>
    </row>
    <row r="737" spans="1:17" x14ac:dyDescent="0.3">
      <c r="A737">
        <v>4</v>
      </c>
      <c r="B737">
        <v>10</v>
      </c>
      <c r="C737">
        <v>2024</v>
      </c>
      <c r="D737" t="str">
        <f t="shared" si="11"/>
        <v>10/4/2024</v>
      </c>
      <c r="E737" t="s">
        <v>18</v>
      </c>
      <c r="F737" t="s">
        <v>203</v>
      </c>
      <c r="G737" t="s">
        <v>40</v>
      </c>
      <c r="H737" t="s">
        <v>1360</v>
      </c>
      <c r="I737" t="s">
        <v>1360</v>
      </c>
      <c r="J737" t="s">
        <v>1361</v>
      </c>
      <c r="K737" t="s">
        <v>25</v>
      </c>
      <c r="L737" t="s">
        <v>25</v>
      </c>
      <c r="M737" t="s">
        <v>23</v>
      </c>
      <c r="N737">
        <v>1</v>
      </c>
      <c r="O737" t="s">
        <v>26</v>
      </c>
      <c r="P737">
        <v>45.25</v>
      </c>
      <c r="Q737">
        <v>45.25</v>
      </c>
    </row>
    <row r="738" spans="1:17" x14ac:dyDescent="0.3">
      <c r="A738">
        <v>4</v>
      </c>
      <c r="B738">
        <v>10</v>
      </c>
      <c r="C738">
        <v>2024</v>
      </c>
      <c r="D738" t="str">
        <f t="shared" si="11"/>
        <v>10/4/2024</v>
      </c>
      <c r="E738" t="s">
        <v>18</v>
      </c>
      <c r="F738" t="s">
        <v>203</v>
      </c>
      <c r="G738" t="s">
        <v>40</v>
      </c>
      <c r="H738" t="s">
        <v>1362</v>
      </c>
      <c r="I738" t="s">
        <v>1362</v>
      </c>
      <c r="J738" t="s">
        <v>1363</v>
      </c>
      <c r="K738" t="s">
        <v>25</v>
      </c>
      <c r="L738" t="s">
        <v>25</v>
      </c>
      <c r="M738" t="s">
        <v>23</v>
      </c>
      <c r="N738">
        <v>1</v>
      </c>
      <c r="O738" t="s">
        <v>26</v>
      </c>
      <c r="P738">
        <v>45.49</v>
      </c>
      <c r="Q738">
        <v>45.49</v>
      </c>
    </row>
    <row r="739" spans="1:17" x14ac:dyDescent="0.3">
      <c r="A739">
        <v>4</v>
      </c>
      <c r="B739">
        <v>10</v>
      </c>
      <c r="C739">
        <v>2024</v>
      </c>
      <c r="D739" t="str">
        <f t="shared" si="11"/>
        <v>10/4/2024</v>
      </c>
      <c r="E739" t="s">
        <v>18</v>
      </c>
      <c r="F739" t="s">
        <v>203</v>
      </c>
      <c r="G739" t="s">
        <v>40</v>
      </c>
      <c r="H739" t="s">
        <v>1364</v>
      </c>
      <c r="I739" t="s">
        <v>1364</v>
      </c>
      <c r="J739" t="s">
        <v>878</v>
      </c>
      <c r="K739" t="s">
        <v>25</v>
      </c>
      <c r="L739" t="s">
        <v>25</v>
      </c>
      <c r="M739" t="s">
        <v>23</v>
      </c>
      <c r="N739">
        <v>5</v>
      </c>
      <c r="O739" t="s">
        <v>26</v>
      </c>
      <c r="P739">
        <v>9.82</v>
      </c>
      <c r="Q739">
        <v>49.1</v>
      </c>
    </row>
    <row r="740" spans="1:17" x14ac:dyDescent="0.3">
      <c r="A740">
        <v>4</v>
      </c>
      <c r="B740">
        <v>10</v>
      </c>
      <c r="C740">
        <v>2024</v>
      </c>
      <c r="D740" t="str">
        <f t="shared" si="11"/>
        <v>10/4/2024</v>
      </c>
      <c r="E740" t="s">
        <v>18</v>
      </c>
      <c r="F740" t="s">
        <v>203</v>
      </c>
      <c r="G740" t="s">
        <v>40</v>
      </c>
      <c r="H740" t="s">
        <v>1365</v>
      </c>
      <c r="I740" t="s">
        <v>1365</v>
      </c>
      <c r="J740" t="s">
        <v>1366</v>
      </c>
      <c r="K740" t="s">
        <v>25</v>
      </c>
      <c r="L740" t="s">
        <v>25</v>
      </c>
      <c r="M740" t="s">
        <v>23</v>
      </c>
      <c r="N740">
        <v>2</v>
      </c>
      <c r="O740" t="s">
        <v>26</v>
      </c>
      <c r="P740">
        <v>35.25</v>
      </c>
      <c r="Q740">
        <v>70.5</v>
      </c>
    </row>
    <row r="741" spans="1:17" x14ac:dyDescent="0.3">
      <c r="A741">
        <v>4</v>
      </c>
      <c r="B741">
        <v>10</v>
      </c>
      <c r="C741">
        <v>2024</v>
      </c>
      <c r="D741" t="str">
        <f t="shared" si="11"/>
        <v>10/4/2024</v>
      </c>
      <c r="E741" t="s">
        <v>18</v>
      </c>
      <c r="F741" t="s">
        <v>203</v>
      </c>
      <c r="G741" t="s">
        <v>40</v>
      </c>
      <c r="H741" t="s">
        <v>1367</v>
      </c>
      <c r="I741" t="s">
        <v>1367</v>
      </c>
      <c r="J741" t="s">
        <v>1139</v>
      </c>
      <c r="K741" t="s">
        <v>25</v>
      </c>
      <c r="L741" t="s">
        <v>25</v>
      </c>
      <c r="M741" t="s">
        <v>23</v>
      </c>
      <c r="N741">
        <v>50</v>
      </c>
      <c r="O741" t="s">
        <v>26</v>
      </c>
      <c r="P741">
        <v>1.48</v>
      </c>
      <c r="Q741">
        <v>74</v>
      </c>
    </row>
    <row r="742" spans="1:17" x14ac:dyDescent="0.3">
      <c r="A742">
        <v>4</v>
      </c>
      <c r="B742">
        <v>10</v>
      </c>
      <c r="C742">
        <v>2024</v>
      </c>
      <c r="D742" t="str">
        <f t="shared" si="11"/>
        <v>10/4/2024</v>
      </c>
      <c r="E742" t="s">
        <v>18</v>
      </c>
      <c r="F742" t="s">
        <v>203</v>
      </c>
      <c r="G742" t="s">
        <v>40</v>
      </c>
      <c r="H742" t="s">
        <v>1368</v>
      </c>
      <c r="I742" t="s">
        <v>1368</v>
      </c>
      <c r="J742" t="s">
        <v>899</v>
      </c>
      <c r="K742" t="s">
        <v>25</v>
      </c>
      <c r="L742" t="s">
        <v>25</v>
      </c>
      <c r="M742" t="s">
        <v>23</v>
      </c>
      <c r="N742">
        <v>1</v>
      </c>
      <c r="O742" t="s">
        <v>26</v>
      </c>
      <c r="P742">
        <v>75.78</v>
      </c>
      <c r="Q742">
        <v>75.78</v>
      </c>
    </row>
    <row r="743" spans="1:17" x14ac:dyDescent="0.3">
      <c r="A743">
        <v>4</v>
      </c>
      <c r="B743">
        <v>10</v>
      </c>
      <c r="C743">
        <v>2024</v>
      </c>
      <c r="D743" t="str">
        <f t="shared" si="11"/>
        <v>10/4/2024</v>
      </c>
      <c r="E743" t="s">
        <v>18</v>
      </c>
      <c r="F743" t="s">
        <v>203</v>
      </c>
      <c r="G743" t="s">
        <v>40</v>
      </c>
      <c r="H743" t="s">
        <v>1369</v>
      </c>
      <c r="I743" t="s">
        <v>1369</v>
      </c>
      <c r="J743" t="s">
        <v>365</v>
      </c>
      <c r="K743" t="s">
        <v>25</v>
      </c>
      <c r="L743" t="s">
        <v>25</v>
      </c>
      <c r="M743" t="s">
        <v>23</v>
      </c>
      <c r="N743">
        <v>8</v>
      </c>
      <c r="O743" t="s">
        <v>26</v>
      </c>
      <c r="P743">
        <v>9.59</v>
      </c>
      <c r="Q743">
        <v>76.72</v>
      </c>
    </row>
    <row r="744" spans="1:17" x14ac:dyDescent="0.3">
      <c r="A744">
        <v>4</v>
      </c>
      <c r="B744">
        <v>10</v>
      </c>
      <c r="C744">
        <v>2024</v>
      </c>
      <c r="D744" t="str">
        <f t="shared" si="11"/>
        <v>10/4/2024</v>
      </c>
      <c r="E744" t="s">
        <v>18</v>
      </c>
      <c r="F744" t="s">
        <v>203</v>
      </c>
      <c r="G744" t="s">
        <v>40</v>
      </c>
      <c r="H744" t="s">
        <v>1370</v>
      </c>
      <c r="I744" t="s">
        <v>1370</v>
      </c>
      <c r="J744" t="s">
        <v>1371</v>
      </c>
      <c r="K744" t="s">
        <v>25</v>
      </c>
      <c r="L744" t="s">
        <v>25</v>
      </c>
      <c r="M744" t="s">
        <v>23</v>
      </c>
      <c r="N744">
        <v>50</v>
      </c>
      <c r="O744" t="s">
        <v>26</v>
      </c>
      <c r="P744">
        <v>1.56</v>
      </c>
      <c r="Q744">
        <v>78</v>
      </c>
    </row>
    <row r="745" spans="1:17" x14ac:dyDescent="0.3">
      <c r="A745">
        <v>4</v>
      </c>
      <c r="B745">
        <v>10</v>
      </c>
      <c r="C745">
        <v>2024</v>
      </c>
      <c r="D745" t="str">
        <f t="shared" si="11"/>
        <v>10/4/2024</v>
      </c>
      <c r="E745" t="s">
        <v>18</v>
      </c>
      <c r="F745" t="s">
        <v>203</v>
      </c>
      <c r="G745" t="s">
        <v>40</v>
      </c>
      <c r="H745" t="s">
        <v>1372</v>
      </c>
      <c r="I745" t="s">
        <v>1372</v>
      </c>
      <c r="J745" t="s">
        <v>472</v>
      </c>
      <c r="K745" t="s">
        <v>25</v>
      </c>
      <c r="L745" t="s">
        <v>25</v>
      </c>
      <c r="M745" t="s">
        <v>23</v>
      </c>
      <c r="N745">
        <v>2</v>
      </c>
      <c r="O745" t="s">
        <v>26</v>
      </c>
      <c r="P745">
        <v>44.96</v>
      </c>
      <c r="Q745">
        <v>89.92</v>
      </c>
    </row>
    <row r="746" spans="1:17" x14ac:dyDescent="0.3">
      <c r="A746">
        <v>4</v>
      </c>
      <c r="B746">
        <v>10</v>
      </c>
      <c r="C746">
        <v>2024</v>
      </c>
      <c r="D746" t="str">
        <f t="shared" si="11"/>
        <v>10/4/2024</v>
      </c>
      <c r="E746" t="s">
        <v>18</v>
      </c>
      <c r="F746" t="s">
        <v>203</v>
      </c>
      <c r="G746" t="s">
        <v>40</v>
      </c>
      <c r="H746" t="s">
        <v>1373</v>
      </c>
      <c r="I746" t="s">
        <v>1373</v>
      </c>
      <c r="J746" t="s">
        <v>1374</v>
      </c>
      <c r="K746" t="s">
        <v>25</v>
      </c>
      <c r="L746" t="s">
        <v>25</v>
      </c>
      <c r="M746" t="s">
        <v>23</v>
      </c>
      <c r="N746">
        <v>2</v>
      </c>
      <c r="O746" t="s">
        <v>26</v>
      </c>
      <c r="P746">
        <v>57.35</v>
      </c>
      <c r="Q746">
        <v>114.7</v>
      </c>
    </row>
    <row r="747" spans="1:17" x14ac:dyDescent="0.3">
      <c r="A747">
        <v>4</v>
      </c>
      <c r="B747">
        <v>10</v>
      </c>
      <c r="C747">
        <v>2024</v>
      </c>
      <c r="D747" t="str">
        <f t="shared" si="11"/>
        <v>10/4/2024</v>
      </c>
      <c r="E747" t="s">
        <v>18</v>
      </c>
      <c r="F747" t="s">
        <v>203</v>
      </c>
      <c r="G747" t="s">
        <v>40</v>
      </c>
      <c r="H747" t="s">
        <v>1375</v>
      </c>
      <c r="I747" t="s">
        <v>1375</v>
      </c>
      <c r="J747" t="s">
        <v>1376</v>
      </c>
      <c r="K747" t="s">
        <v>25</v>
      </c>
      <c r="L747" t="s">
        <v>25</v>
      </c>
      <c r="M747" t="s">
        <v>23</v>
      </c>
      <c r="N747">
        <v>2</v>
      </c>
      <c r="O747" t="s">
        <v>26</v>
      </c>
      <c r="P747">
        <v>61.97</v>
      </c>
      <c r="Q747">
        <v>123.94</v>
      </c>
    </row>
    <row r="748" spans="1:17" x14ac:dyDescent="0.3">
      <c r="A748">
        <v>4</v>
      </c>
      <c r="B748">
        <v>10</v>
      </c>
      <c r="C748">
        <v>2024</v>
      </c>
      <c r="D748" t="str">
        <f t="shared" si="11"/>
        <v>10/4/2024</v>
      </c>
      <c r="E748" t="s">
        <v>18</v>
      </c>
      <c r="F748" t="s">
        <v>203</v>
      </c>
      <c r="G748" t="s">
        <v>40</v>
      </c>
      <c r="H748" t="s">
        <v>1377</v>
      </c>
      <c r="I748" t="s">
        <v>1377</v>
      </c>
      <c r="J748" t="s">
        <v>924</v>
      </c>
      <c r="K748" t="s">
        <v>25</v>
      </c>
      <c r="L748" t="s">
        <v>25</v>
      </c>
      <c r="M748" t="s">
        <v>23</v>
      </c>
      <c r="N748">
        <v>10</v>
      </c>
      <c r="O748" t="s">
        <v>26</v>
      </c>
      <c r="P748">
        <v>15.34</v>
      </c>
      <c r="Q748">
        <v>153.4</v>
      </c>
    </row>
    <row r="749" spans="1:17" x14ac:dyDescent="0.3">
      <c r="A749">
        <v>4</v>
      </c>
      <c r="B749">
        <v>10</v>
      </c>
      <c r="C749">
        <v>2024</v>
      </c>
      <c r="D749" t="str">
        <f t="shared" si="11"/>
        <v>10/4/2024</v>
      </c>
      <c r="E749" t="s">
        <v>18</v>
      </c>
      <c r="F749" t="s">
        <v>203</v>
      </c>
      <c r="G749" t="s">
        <v>40</v>
      </c>
      <c r="H749" t="s">
        <v>1378</v>
      </c>
      <c r="I749" t="s">
        <v>1378</v>
      </c>
      <c r="J749" t="s">
        <v>914</v>
      </c>
      <c r="K749" t="s">
        <v>25</v>
      </c>
      <c r="L749" t="s">
        <v>25</v>
      </c>
      <c r="M749" t="s">
        <v>23</v>
      </c>
      <c r="N749">
        <v>5</v>
      </c>
      <c r="O749" t="s">
        <v>26</v>
      </c>
      <c r="P749">
        <v>36.369999999999997</v>
      </c>
      <c r="Q749">
        <v>181.85</v>
      </c>
    </row>
    <row r="750" spans="1:17" x14ac:dyDescent="0.3">
      <c r="A750">
        <v>4</v>
      </c>
      <c r="B750">
        <v>10</v>
      </c>
      <c r="C750">
        <v>2024</v>
      </c>
      <c r="D750" t="str">
        <f t="shared" si="11"/>
        <v>10/4/2024</v>
      </c>
      <c r="E750" t="s">
        <v>18</v>
      </c>
      <c r="F750" t="s">
        <v>203</v>
      </c>
      <c r="G750" t="s">
        <v>40</v>
      </c>
      <c r="H750" t="s">
        <v>1379</v>
      </c>
      <c r="I750" t="s">
        <v>1379</v>
      </c>
      <c r="J750" t="s">
        <v>899</v>
      </c>
      <c r="K750" t="s">
        <v>25</v>
      </c>
      <c r="L750" t="s">
        <v>25</v>
      </c>
      <c r="M750" t="s">
        <v>23</v>
      </c>
      <c r="N750">
        <v>1</v>
      </c>
      <c r="O750" t="s">
        <v>26</v>
      </c>
      <c r="P750">
        <v>203.55</v>
      </c>
      <c r="Q750">
        <v>203.55</v>
      </c>
    </row>
    <row r="751" spans="1:17" x14ac:dyDescent="0.3">
      <c r="A751">
        <v>4</v>
      </c>
      <c r="B751">
        <v>10</v>
      </c>
      <c r="C751">
        <v>2024</v>
      </c>
      <c r="D751" t="str">
        <f t="shared" si="11"/>
        <v>10/4/2024</v>
      </c>
      <c r="E751" t="s">
        <v>18</v>
      </c>
      <c r="F751" t="s">
        <v>203</v>
      </c>
      <c r="G751" t="s">
        <v>40</v>
      </c>
      <c r="H751" t="s">
        <v>1380</v>
      </c>
      <c r="I751" t="s">
        <v>1380</v>
      </c>
      <c r="J751" t="s">
        <v>1381</v>
      </c>
      <c r="K751" t="s">
        <v>25</v>
      </c>
      <c r="L751" t="s">
        <v>25</v>
      </c>
      <c r="M751" t="s">
        <v>23</v>
      </c>
      <c r="N751">
        <v>1</v>
      </c>
      <c r="O751" t="s">
        <v>26</v>
      </c>
      <c r="P751">
        <v>234.72</v>
      </c>
      <c r="Q751">
        <v>234.72</v>
      </c>
    </row>
    <row r="752" spans="1:17" x14ac:dyDescent="0.3">
      <c r="A752">
        <v>4</v>
      </c>
      <c r="B752">
        <v>10</v>
      </c>
      <c r="C752">
        <v>2024</v>
      </c>
      <c r="D752" t="str">
        <f t="shared" si="11"/>
        <v>10/4/2024</v>
      </c>
      <c r="E752" t="s">
        <v>18</v>
      </c>
      <c r="F752" t="s">
        <v>203</v>
      </c>
      <c r="G752" t="s">
        <v>40</v>
      </c>
      <c r="H752" t="s">
        <v>1382</v>
      </c>
      <c r="I752" t="s">
        <v>1382</v>
      </c>
      <c r="J752" t="s">
        <v>1383</v>
      </c>
      <c r="K752" t="s">
        <v>25</v>
      </c>
      <c r="L752" t="s">
        <v>25</v>
      </c>
      <c r="M752" t="s">
        <v>23</v>
      </c>
      <c r="N752">
        <v>3</v>
      </c>
      <c r="O752" t="s">
        <v>26</v>
      </c>
      <c r="P752">
        <v>90.98</v>
      </c>
      <c r="Q752">
        <v>272.94</v>
      </c>
    </row>
    <row r="753" spans="1:17" x14ac:dyDescent="0.3">
      <c r="A753">
        <v>4</v>
      </c>
      <c r="B753">
        <v>10</v>
      </c>
      <c r="C753">
        <v>2024</v>
      </c>
      <c r="D753" t="str">
        <f t="shared" si="11"/>
        <v>10/4/2024</v>
      </c>
      <c r="E753" t="s">
        <v>18</v>
      </c>
      <c r="F753" t="s">
        <v>203</v>
      </c>
      <c r="G753" t="s">
        <v>40</v>
      </c>
      <c r="H753" t="s">
        <v>1384</v>
      </c>
      <c r="I753" t="s">
        <v>1384</v>
      </c>
      <c r="J753" t="s">
        <v>914</v>
      </c>
      <c r="K753" t="s">
        <v>25</v>
      </c>
      <c r="L753" t="s">
        <v>25</v>
      </c>
      <c r="M753" t="s">
        <v>23</v>
      </c>
      <c r="N753">
        <v>1</v>
      </c>
      <c r="O753" t="s">
        <v>26</v>
      </c>
      <c r="P753">
        <v>274.72000000000003</v>
      </c>
      <c r="Q753">
        <v>274.72000000000003</v>
      </c>
    </row>
    <row r="754" spans="1:17" x14ac:dyDescent="0.3">
      <c r="A754">
        <v>4</v>
      </c>
      <c r="B754">
        <v>10</v>
      </c>
      <c r="C754">
        <v>2024</v>
      </c>
      <c r="D754" t="str">
        <f t="shared" si="11"/>
        <v>10/4/2024</v>
      </c>
      <c r="E754" t="s">
        <v>18</v>
      </c>
      <c r="F754" t="s">
        <v>203</v>
      </c>
      <c r="G754" t="s">
        <v>40</v>
      </c>
      <c r="H754" t="s">
        <v>1385</v>
      </c>
      <c r="I754" t="s">
        <v>1385</v>
      </c>
      <c r="J754" t="s">
        <v>1386</v>
      </c>
      <c r="K754" t="s">
        <v>25</v>
      </c>
      <c r="L754" t="s">
        <v>25</v>
      </c>
      <c r="M754" t="s">
        <v>23</v>
      </c>
      <c r="N754">
        <v>4</v>
      </c>
      <c r="O754" t="s">
        <v>26</v>
      </c>
      <c r="P754">
        <v>78.569999999999993</v>
      </c>
      <c r="Q754">
        <v>314.27999999999997</v>
      </c>
    </row>
    <row r="755" spans="1:17" x14ac:dyDescent="0.3">
      <c r="A755">
        <v>4</v>
      </c>
      <c r="B755">
        <v>10</v>
      </c>
      <c r="C755">
        <v>2024</v>
      </c>
      <c r="D755" t="str">
        <f t="shared" si="11"/>
        <v>10/4/2024</v>
      </c>
      <c r="E755" t="s">
        <v>18</v>
      </c>
      <c r="F755" t="s">
        <v>203</v>
      </c>
      <c r="G755" t="s">
        <v>40</v>
      </c>
      <c r="H755" t="s">
        <v>1387</v>
      </c>
      <c r="I755" t="s">
        <v>1387</v>
      </c>
      <c r="J755" t="s">
        <v>675</v>
      </c>
      <c r="K755" t="s">
        <v>25</v>
      </c>
      <c r="L755" t="s">
        <v>25</v>
      </c>
      <c r="M755" t="s">
        <v>23</v>
      </c>
      <c r="N755">
        <v>2</v>
      </c>
      <c r="O755" t="s">
        <v>26</v>
      </c>
      <c r="P755">
        <v>170.1</v>
      </c>
      <c r="Q755">
        <v>340.2</v>
      </c>
    </row>
    <row r="756" spans="1:17" x14ac:dyDescent="0.3">
      <c r="A756">
        <v>4</v>
      </c>
      <c r="B756">
        <v>10</v>
      </c>
      <c r="C756">
        <v>2024</v>
      </c>
      <c r="D756" t="str">
        <f t="shared" si="11"/>
        <v>10/4/2024</v>
      </c>
      <c r="E756" t="s">
        <v>18</v>
      </c>
      <c r="F756" t="s">
        <v>203</v>
      </c>
      <c r="G756" t="s">
        <v>40</v>
      </c>
      <c r="H756" t="s">
        <v>1388</v>
      </c>
      <c r="I756" t="s">
        <v>1388</v>
      </c>
      <c r="J756" t="s">
        <v>1389</v>
      </c>
      <c r="K756" t="s">
        <v>25</v>
      </c>
      <c r="L756" t="s">
        <v>25</v>
      </c>
      <c r="M756" t="s">
        <v>23</v>
      </c>
      <c r="N756">
        <v>1</v>
      </c>
      <c r="O756" t="s">
        <v>26</v>
      </c>
      <c r="P756">
        <v>572.39</v>
      </c>
      <c r="Q756">
        <v>572.39</v>
      </c>
    </row>
    <row r="757" spans="1:17" x14ac:dyDescent="0.3">
      <c r="A757">
        <v>4</v>
      </c>
      <c r="B757">
        <v>10</v>
      </c>
      <c r="C757">
        <v>2024</v>
      </c>
      <c r="D757" t="str">
        <f t="shared" si="11"/>
        <v>10/4/2024</v>
      </c>
      <c r="E757" t="s">
        <v>18</v>
      </c>
      <c r="F757" t="s">
        <v>203</v>
      </c>
      <c r="G757" t="s">
        <v>40</v>
      </c>
      <c r="H757" t="s">
        <v>1390</v>
      </c>
      <c r="I757" t="s">
        <v>1390</v>
      </c>
      <c r="J757" t="s">
        <v>1391</v>
      </c>
      <c r="K757" t="s">
        <v>25</v>
      </c>
      <c r="L757" t="s">
        <v>25</v>
      </c>
      <c r="M757" t="s">
        <v>23</v>
      </c>
      <c r="N757">
        <v>2</v>
      </c>
      <c r="O757" t="s">
        <v>26</v>
      </c>
      <c r="P757">
        <v>613.05999999999995</v>
      </c>
      <c r="Q757">
        <v>1226.1199999999999</v>
      </c>
    </row>
    <row r="758" spans="1:17" x14ac:dyDescent="0.3">
      <c r="A758">
        <v>4</v>
      </c>
      <c r="B758">
        <v>10</v>
      </c>
      <c r="C758">
        <v>2024</v>
      </c>
      <c r="D758" t="str">
        <f t="shared" si="11"/>
        <v>10/4/2024</v>
      </c>
      <c r="E758" t="s">
        <v>18</v>
      </c>
      <c r="F758" t="s">
        <v>203</v>
      </c>
      <c r="G758" t="s">
        <v>40</v>
      </c>
      <c r="H758" t="s">
        <v>1392</v>
      </c>
      <c r="I758" t="s">
        <v>1392</v>
      </c>
      <c r="J758" t="s">
        <v>1393</v>
      </c>
      <c r="K758" t="s">
        <v>25</v>
      </c>
      <c r="L758" t="s">
        <v>25</v>
      </c>
      <c r="M758" t="s">
        <v>23</v>
      </c>
      <c r="N758">
        <v>1</v>
      </c>
      <c r="O758" t="s">
        <v>26</v>
      </c>
      <c r="P758">
        <v>2313.36</v>
      </c>
      <c r="Q758">
        <v>2313.36</v>
      </c>
    </row>
    <row r="759" spans="1:17" x14ac:dyDescent="0.3">
      <c r="A759">
        <v>4</v>
      </c>
      <c r="B759">
        <v>10</v>
      </c>
      <c r="C759">
        <v>2024</v>
      </c>
      <c r="D759" t="str">
        <f t="shared" si="11"/>
        <v>10/4/2024</v>
      </c>
      <c r="E759" t="s">
        <v>18</v>
      </c>
      <c r="F759" t="s">
        <v>19</v>
      </c>
      <c r="G759" t="s">
        <v>23</v>
      </c>
      <c r="H759" t="s">
        <v>1394</v>
      </c>
      <c r="I759" t="s">
        <v>23</v>
      </c>
      <c r="J759" t="s">
        <v>1395</v>
      </c>
      <c r="K759" t="s">
        <v>81</v>
      </c>
      <c r="L759" t="s">
        <v>1396</v>
      </c>
      <c r="M759" t="s">
        <v>1397</v>
      </c>
      <c r="N759">
        <v>1</v>
      </c>
      <c r="O759" t="s">
        <v>26</v>
      </c>
      <c r="P759">
        <v>46.24</v>
      </c>
      <c r="Q759">
        <v>46.24</v>
      </c>
    </row>
    <row r="760" spans="1:17" x14ac:dyDescent="0.3">
      <c r="A760">
        <v>4</v>
      </c>
      <c r="B760">
        <v>10</v>
      </c>
      <c r="C760">
        <v>2024</v>
      </c>
      <c r="D760" t="str">
        <f t="shared" si="11"/>
        <v>10/4/2024</v>
      </c>
      <c r="E760" t="s">
        <v>18</v>
      </c>
      <c r="F760" t="s">
        <v>19</v>
      </c>
      <c r="G760" t="s">
        <v>23</v>
      </c>
      <c r="H760" t="s">
        <v>1398</v>
      </c>
      <c r="I760" t="s">
        <v>23</v>
      </c>
      <c r="J760" t="s">
        <v>1399</v>
      </c>
      <c r="K760" t="s">
        <v>485</v>
      </c>
      <c r="L760" t="s">
        <v>1400</v>
      </c>
      <c r="M760" t="s">
        <v>273</v>
      </c>
      <c r="N760">
        <v>1</v>
      </c>
      <c r="O760" t="s">
        <v>26</v>
      </c>
      <c r="P760">
        <v>119.26</v>
      </c>
      <c r="Q760">
        <v>119.26</v>
      </c>
    </row>
    <row r="761" spans="1:17" x14ac:dyDescent="0.3">
      <c r="A761">
        <v>4</v>
      </c>
      <c r="B761">
        <v>10</v>
      </c>
      <c r="C761">
        <v>2024</v>
      </c>
      <c r="D761" t="str">
        <f t="shared" si="11"/>
        <v>10/4/2024</v>
      </c>
      <c r="E761" t="s">
        <v>18</v>
      </c>
      <c r="F761" t="s">
        <v>19</v>
      </c>
      <c r="G761" t="s">
        <v>23</v>
      </c>
      <c r="H761" t="s">
        <v>1401</v>
      </c>
      <c r="I761" t="s">
        <v>23</v>
      </c>
      <c r="J761" t="s">
        <v>1402</v>
      </c>
      <c r="K761" t="s">
        <v>1403</v>
      </c>
      <c r="L761" t="s">
        <v>1404</v>
      </c>
      <c r="M761" t="s">
        <v>612</v>
      </c>
      <c r="N761">
        <v>1</v>
      </c>
      <c r="O761" t="s">
        <v>26</v>
      </c>
      <c r="P761">
        <v>356.84</v>
      </c>
      <c r="Q761">
        <v>356.84</v>
      </c>
    </row>
    <row r="762" spans="1:17" x14ac:dyDescent="0.3">
      <c r="A762">
        <v>4</v>
      </c>
      <c r="B762">
        <v>10</v>
      </c>
      <c r="C762">
        <v>2024</v>
      </c>
      <c r="D762" t="str">
        <f t="shared" si="11"/>
        <v>10/4/2024</v>
      </c>
      <c r="E762" t="s">
        <v>20</v>
      </c>
      <c r="F762" t="s">
        <v>530</v>
      </c>
      <c r="G762" t="s">
        <v>40</v>
      </c>
      <c r="H762" t="s">
        <v>1405</v>
      </c>
      <c r="I762" t="s">
        <v>1405</v>
      </c>
      <c r="J762" t="s">
        <v>675</v>
      </c>
      <c r="K762" t="s">
        <v>25</v>
      </c>
      <c r="L762" t="s">
        <v>25</v>
      </c>
      <c r="M762" t="s">
        <v>23</v>
      </c>
      <c r="N762">
        <v>8</v>
      </c>
      <c r="O762" t="s">
        <v>26</v>
      </c>
      <c r="P762">
        <v>171.26</v>
      </c>
      <c r="Q762">
        <v>1370.08</v>
      </c>
    </row>
    <row r="763" spans="1:17" x14ac:dyDescent="0.3">
      <c r="A763">
        <v>4</v>
      </c>
      <c r="B763">
        <v>10</v>
      </c>
      <c r="C763">
        <v>2024</v>
      </c>
      <c r="D763" t="str">
        <f t="shared" si="11"/>
        <v>10/4/2024</v>
      </c>
      <c r="E763" t="s">
        <v>20</v>
      </c>
      <c r="F763" t="s">
        <v>530</v>
      </c>
      <c r="G763" t="s">
        <v>40</v>
      </c>
      <c r="H763" t="s">
        <v>1406</v>
      </c>
      <c r="I763" t="s">
        <v>1406</v>
      </c>
      <c r="J763" t="s">
        <v>675</v>
      </c>
      <c r="K763" t="s">
        <v>25</v>
      </c>
      <c r="L763" t="s">
        <v>25</v>
      </c>
      <c r="M763" t="s">
        <v>23</v>
      </c>
      <c r="N763">
        <v>8</v>
      </c>
      <c r="O763" t="s">
        <v>26</v>
      </c>
      <c r="P763">
        <v>320.11</v>
      </c>
      <c r="Q763">
        <v>2560.88</v>
      </c>
    </row>
    <row r="764" spans="1:17" x14ac:dyDescent="0.3">
      <c r="A764">
        <v>4</v>
      </c>
      <c r="B764">
        <v>10</v>
      </c>
      <c r="C764">
        <v>2024</v>
      </c>
      <c r="D764" t="str">
        <f t="shared" si="11"/>
        <v>10/4/2024</v>
      </c>
      <c r="E764" t="s">
        <v>18</v>
      </c>
      <c r="F764" t="s">
        <v>20</v>
      </c>
      <c r="G764" t="s">
        <v>40</v>
      </c>
      <c r="H764" t="s">
        <v>1407</v>
      </c>
      <c r="I764" t="s">
        <v>1407</v>
      </c>
      <c r="J764" t="s">
        <v>368</v>
      </c>
      <c r="K764" t="s">
        <v>25</v>
      </c>
      <c r="L764" t="s">
        <v>25</v>
      </c>
      <c r="M764" t="s">
        <v>23</v>
      </c>
      <c r="N764">
        <v>10</v>
      </c>
      <c r="O764" t="s">
        <v>26</v>
      </c>
      <c r="P764">
        <v>0.67</v>
      </c>
      <c r="Q764">
        <v>6.7</v>
      </c>
    </row>
    <row r="765" spans="1:17" x14ac:dyDescent="0.3">
      <c r="A765">
        <v>4</v>
      </c>
      <c r="B765">
        <v>10</v>
      </c>
      <c r="C765">
        <v>2024</v>
      </c>
      <c r="D765" t="str">
        <f t="shared" si="11"/>
        <v>10/4/2024</v>
      </c>
      <c r="E765" t="s">
        <v>18</v>
      </c>
      <c r="F765" t="s">
        <v>20</v>
      </c>
      <c r="G765" t="s">
        <v>40</v>
      </c>
      <c r="H765" t="s">
        <v>948</v>
      </c>
      <c r="I765" t="s">
        <v>948</v>
      </c>
      <c r="J765" t="s">
        <v>334</v>
      </c>
      <c r="K765" t="s">
        <v>25</v>
      </c>
      <c r="L765" t="s">
        <v>25</v>
      </c>
      <c r="M765" t="s">
        <v>23</v>
      </c>
      <c r="N765">
        <v>4</v>
      </c>
      <c r="O765" t="s">
        <v>26</v>
      </c>
      <c r="P765">
        <v>18.850000000000001</v>
      </c>
      <c r="Q765">
        <v>75.400000000000006</v>
      </c>
    </row>
    <row r="766" spans="1:17" x14ac:dyDescent="0.3">
      <c r="A766">
        <v>4</v>
      </c>
      <c r="B766">
        <v>10</v>
      </c>
      <c r="C766">
        <v>2024</v>
      </c>
      <c r="D766" t="str">
        <f t="shared" si="11"/>
        <v>10/4/2024</v>
      </c>
      <c r="E766" t="s">
        <v>18</v>
      </c>
      <c r="F766" t="s">
        <v>20</v>
      </c>
      <c r="G766" t="s">
        <v>40</v>
      </c>
      <c r="H766" t="s">
        <v>1408</v>
      </c>
      <c r="I766" t="s">
        <v>1408</v>
      </c>
      <c r="J766" t="s">
        <v>1409</v>
      </c>
      <c r="K766" t="s">
        <v>25</v>
      </c>
      <c r="L766" t="s">
        <v>25</v>
      </c>
      <c r="M766" t="s">
        <v>23</v>
      </c>
      <c r="N766">
        <v>10</v>
      </c>
      <c r="O766" t="s">
        <v>26</v>
      </c>
      <c r="P766">
        <v>139.55000000000001</v>
      </c>
      <c r="Q766">
        <v>1395.5</v>
      </c>
    </row>
    <row r="767" spans="1:17" x14ac:dyDescent="0.3">
      <c r="A767">
        <v>4</v>
      </c>
      <c r="B767">
        <v>10</v>
      </c>
      <c r="C767">
        <v>2024</v>
      </c>
      <c r="D767" t="str">
        <f t="shared" si="11"/>
        <v>10/4/2024</v>
      </c>
      <c r="E767" t="s">
        <v>18</v>
      </c>
      <c r="F767" t="s">
        <v>20</v>
      </c>
      <c r="G767" t="s">
        <v>40</v>
      </c>
      <c r="H767" t="s">
        <v>1410</v>
      </c>
      <c r="I767" t="s">
        <v>1410</v>
      </c>
      <c r="J767" t="s">
        <v>1411</v>
      </c>
      <c r="K767" t="s">
        <v>25</v>
      </c>
      <c r="L767" t="s">
        <v>25</v>
      </c>
      <c r="M767" t="s">
        <v>23</v>
      </c>
      <c r="N767">
        <v>1</v>
      </c>
      <c r="O767" t="s">
        <v>26</v>
      </c>
      <c r="P767">
        <v>2434.8000000000002</v>
      </c>
      <c r="Q767">
        <v>2434.8000000000002</v>
      </c>
    </row>
    <row r="768" spans="1:17" x14ac:dyDescent="0.3">
      <c r="A768">
        <v>4</v>
      </c>
      <c r="B768">
        <v>10</v>
      </c>
      <c r="C768">
        <v>2024</v>
      </c>
      <c r="D768" t="str">
        <f t="shared" si="11"/>
        <v>10/4/2024</v>
      </c>
      <c r="E768" t="s">
        <v>18</v>
      </c>
      <c r="F768" t="s">
        <v>20</v>
      </c>
      <c r="G768" t="s">
        <v>40</v>
      </c>
      <c r="H768" t="s">
        <v>1412</v>
      </c>
      <c r="I768" t="s">
        <v>1412</v>
      </c>
      <c r="J768" t="s">
        <v>1409</v>
      </c>
      <c r="K768" t="s">
        <v>25</v>
      </c>
      <c r="L768" t="s">
        <v>25</v>
      </c>
      <c r="M768" t="s">
        <v>23</v>
      </c>
      <c r="N768">
        <v>31</v>
      </c>
      <c r="O768" t="s">
        <v>26</v>
      </c>
      <c r="P768">
        <v>97.07</v>
      </c>
      <c r="Q768">
        <v>3009.17</v>
      </c>
    </row>
    <row r="769" spans="1:17" x14ac:dyDescent="0.3">
      <c r="A769">
        <v>4</v>
      </c>
      <c r="B769">
        <v>10</v>
      </c>
      <c r="C769">
        <v>2024</v>
      </c>
      <c r="D769" t="str">
        <f t="shared" si="11"/>
        <v>10/4/2024</v>
      </c>
      <c r="E769" t="s">
        <v>18</v>
      </c>
      <c r="F769" t="s">
        <v>20</v>
      </c>
      <c r="G769" t="s">
        <v>40</v>
      </c>
      <c r="H769" t="s">
        <v>1413</v>
      </c>
      <c r="I769" t="s">
        <v>1413</v>
      </c>
      <c r="J769" t="s">
        <v>1409</v>
      </c>
      <c r="K769" t="s">
        <v>25</v>
      </c>
      <c r="L769" t="s">
        <v>25</v>
      </c>
      <c r="M769" t="s">
        <v>23</v>
      </c>
      <c r="N769">
        <v>35</v>
      </c>
      <c r="O769" t="s">
        <v>26</v>
      </c>
      <c r="P769">
        <v>94.88</v>
      </c>
      <c r="Q769">
        <v>3320.8</v>
      </c>
    </row>
    <row r="770" spans="1:17" x14ac:dyDescent="0.3">
      <c r="A770">
        <v>4</v>
      </c>
      <c r="B770">
        <v>10</v>
      </c>
      <c r="C770">
        <v>2024</v>
      </c>
      <c r="D770" t="str">
        <f t="shared" ref="D770:D833" si="12">B770&amp;"/"&amp;A770&amp;"/"&amp;C770</f>
        <v>10/4/2024</v>
      </c>
      <c r="E770" t="s">
        <v>18</v>
      </c>
      <c r="F770" t="s">
        <v>20</v>
      </c>
      <c r="G770" t="s">
        <v>40</v>
      </c>
      <c r="H770" t="s">
        <v>1414</v>
      </c>
      <c r="I770" t="s">
        <v>1414</v>
      </c>
      <c r="J770" t="s">
        <v>1415</v>
      </c>
      <c r="K770" t="s">
        <v>25</v>
      </c>
      <c r="L770" t="s">
        <v>25</v>
      </c>
      <c r="M770" t="s">
        <v>23</v>
      </c>
      <c r="N770">
        <v>4</v>
      </c>
      <c r="O770" t="s">
        <v>26</v>
      </c>
      <c r="P770">
        <v>917.86</v>
      </c>
      <c r="Q770">
        <v>3671.44</v>
      </c>
    </row>
    <row r="771" spans="1:17" x14ac:dyDescent="0.3">
      <c r="A771">
        <v>4</v>
      </c>
      <c r="B771">
        <v>10</v>
      </c>
      <c r="C771">
        <v>2024</v>
      </c>
      <c r="D771" t="str">
        <f t="shared" si="12"/>
        <v>10/4/2024</v>
      </c>
      <c r="E771" t="s">
        <v>18</v>
      </c>
      <c r="F771" t="s">
        <v>20</v>
      </c>
      <c r="G771" t="s">
        <v>40</v>
      </c>
      <c r="H771" t="s">
        <v>1416</v>
      </c>
      <c r="I771" t="s">
        <v>1416</v>
      </c>
      <c r="J771" t="s">
        <v>1417</v>
      </c>
      <c r="K771" t="s">
        <v>25</v>
      </c>
      <c r="L771" t="s">
        <v>25</v>
      </c>
      <c r="M771" t="s">
        <v>23</v>
      </c>
      <c r="N771">
        <v>1</v>
      </c>
      <c r="O771" t="s">
        <v>26</v>
      </c>
      <c r="P771">
        <v>5771.23</v>
      </c>
      <c r="Q771">
        <v>5771.23</v>
      </c>
    </row>
    <row r="772" spans="1:17" x14ac:dyDescent="0.3">
      <c r="A772">
        <v>4</v>
      </c>
      <c r="B772">
        <v>10</v>
      </c>
      <c r="C772">
        <v>2024</v>
      </c>
      <c r="D772" t="str">
        <f t="shared" si="12"/>
        <v>10/4/2024</v>
      </c>
      <c r="E772" t="s">
        <v>18</v>
      </c>
      <c r="F772" t="s">
        <v>20</v>
      </c>
      <c r="G772" t="s">
        <v>40</v>
      </c>
      <c r="H772" t="s">
        <v>961</v>
      </c>
      <c r="I772" t="s">
        <v>961</v>
      </c>
      <c r="J772" t="s">
        <v>962</v>
      </c>
      <c r="K772" t="s">
        <v>25</v>
      </c>
      <c r="L772" t="s">
        <v>25</v>
      </c>
      <c r="M772" t="s">
        <v>23</v>
      </c>
      <c r="N772">
        <v>2</v>
      </c>
      <c r="O772" t="s">
        <v>26</v>
      </c>
      <c r="P772">
        <v>3875.2</v>
      </c>
      <c r="Q772">
        <v>7750.4</v>
      </c>
    </row>
    <row r="773" spans="1:17" x14ac:dyDescent="0.3">
      <c r="A773">
        <v>4</v>
      </c>
      <c r="B773">
        <v>10</v>
      </c>
      <c r="C773">
        <v>2024</v>
      </c>
      <c r="D773" t="str">
        <f t="shared" si="12"/>
        <v>10/4/2024</v>
      </c>
      <c r="E773" t="s">
        <v>186</v>
      </c>
      <c r="F773" t="s">
        <v>187</v>
      </c>
      <c r="G773" t="s">
        <v>40</v>
      </c>
      <c r="H773" t="s">
        <v>1418</v>
      </c>
      <c r="I773" t="s">
        <v>1418</v>
      </c>
      <c r="J773" t="s">
        <v>368</v>
      </c>
      <c r="K773" t="s">
        <v>25</v>
      </c>
      <c r="L773" t="s">
        <v>25</v>
      </c>
      <c r="M773" t="s">
        <v>23</v>
      </c>
      <c r="N773">
        <v>2</v>
      </c>
      <c r="O773" t="s">
        <v>26</v>
      </c>
      <c r="P773">
        <v>4.46</v>
      </c>
      <c r="Q773">
        <v>8.92</v>
      </c>
    </row>
    <row r="774" spans="1:17" x14ac:dyDescent="0.3">
      <c r="A774">
        <v>4</v>
      </c>
      <c r="B774">
        <v>10</v>
      </c>
      <c r="C774">
        <v>2024</v>
      </c>
      <c r="D774" t="str">
        <f t="shared" si="12"/>
        <v>10/4/2024</v>
      </c>
      <c r="E774" t="s">
        <v>186</v>
      </c>
      <c r="F774" t="s">
        <v>187</v>
      </c>
      <c r="G774" t="s">
        <v>40</v>
      </c>
      <c r="H774" t="s">
        <v>1419</v>
      </c>
      <c r="I774" t="s">
        <v>1419</v>
      </c>
      <c r="J774" t="s">
        <v>334</v>
      </c>
      <c r="K774" t="s">
        <v>25</v>
      </c>
      <c r="L774" t="s">
        <v>25</v>
      </c>
      <c r="M774" t="s">
        <v>23</v>
      </c>
      <c r="N774">
        <v>3</v>
      </c>
      <c r="O774" t="s">
        <v>26</v>
      </c>
      <c r="P774">
        <v>11.05</v>
      </c>
      <c r="Q774">
        <v>33.15</v>
      </c>
    </row>
    <row r="775" spans="1:17" x14ac:dyDescent="0.3">
      <c r="A775">
        <v>4</v>
      </c>
      <c r="B775">
        <v>10</v>
      </c>
      <c r="C775">
        <v>2024</v>
      </c>
      <c r="D775" t="str">
        <f t="shared" si="12"/>
        <v>10/4/2024</v>
      </c>
      <c r="E775" t="s">
        <v>186</v>
      </c>
      <c r="F775" t="s">
        <v>187</v>
      </c>
      <c r="G775" t="s">
        <v>40</v>
      </c>
      <c r="H775" t="s">
        <v>1420</v>
      </c>
      <c r="I775" t="s">
        <v>1420</v>
      </c>
      <c r="J775" t="s">
        <v>1421</v>
      </c>
      <c r="K775" t="s">
        <v>25</v>
      </c>
      <c r="L775" t="s">
        <v>25</v>
      </c>
      <c r="M775" t="s">
        <v>23</v>
      </c>
      <c r="N775">
        <v>2</v>
      </c>
      <c r="O775" t="s">
        <v>26</v>
      </c>
      <c r="P775">
        <v>84.26</v>
      </c>
      <c r="Q775">
        <v>168.52</v>
      </c>
    </row>
    <row r="776" spans="1:17" x14ac:dyDescent="0.3">
      <c r="A776">
        <v>4</v>
      </c>
      <c r="B776">
        <v>10</v>
      </c>
      <c r="C776">
        <v>2024</v>
      </c>
      <c r="D776" t="str">
        <f t="shared" si="12"/>
        <v>10/4/2024</v>
      </c>
      <c r="E776" t="s">
        <v>18</v>
      </c>
      <c r="F776" t="s">
        <v>52</v>
      </c>
      <c r="G776" t="s">
        <v>40</v>
      </c>
      <c r="H776" t="s">
        <v>1081</v>
      </c>
      <c r="I776" t="s">
        <v>1081</v>
      </c>
      <c r="J776" t="s">
        <v>675</v>
      </c>
      <c r="K776" t="s">
        <v>25</v>
      </c>
      <c r="L776" t="s">
        <v>25</v>
      </c>
      <c r="M776" t="s">
        <v>23</v>
      </c>
      <c r="N776">
        <v>24</v>
      </c>
      <c r="O776" t="s">
        <v>26</v>
      </c>
      <c r="P776">
        <v>275.43</v>
      </c>
      <c r="Q776">
        <v>6610.32</v>
      </c>
    </row>
    <row r="777" spans="1:17" x14ac:dyDescent="0.3">
      <c r="A777">
        <v>4</v>
      </c>
      <c r="B777">
        <v>10</v>
      </c>
      <c r="C777">
        <v>2024</v>
      </c>
      <c r="D777" t="str">
        <f t="shared" si="12"/>
        <v>10/4/2024</v>
      </c>
      <c r="E777" t="s">
        <v>18</v>
      </c>
      <c r="F777" t="s">
        <v>20</v>
      </c>
      <c r="G777" t="s">
        <v>23</v>
      </c>
      <c r="H777" t="s">
        <v>1422</v>
      </c>
      <c r="I777" t="s">
        <v>23</v>
      </c>
      <c r="J777" t="s">
        <v>1423</v>
      </c>
      <c r="K777" t="s">
        <v>1424</v>
      </c>
      <c r="L777" t="s">
        <v>1425</v>
      </c>
      <c r="M777" t="s">
        <v>1426</v>
      </c>
      <c r="N777">
        <v>2</v>
      </c>
      <c r="O777" t="s">
        <v>26</v>
      </c>
      <c r="P777">
        <v>229.4</v>
      </c>
      <c r="Q777">
        <v>458.8</v>
      </c>
    </row>
    <row r="778" spans="1:17" x14ac:dyDescent="0.3">
      <c r="A778">
        <v>4</v>
      </c>
      <c r="B778">
        <v>10</v>
      </c>
      <c r="C778">
        <v>2024</v>
      </c>
      <c r="D778" t="str">
        <f t="shared" si="12"/>
        <v>10/4/2024</v>
      </c>
      <c r="E778" t="s">
        <v>18</v>
      </c>
      <c r="F778" t="s">
        <v>19</v>
      </c>
      <c r="G778" t="s">
        <v>23</v>
      </c>
      <c r="H778" t="s">
        <v>1427</v>
      </c>
      <c r="I778" t="s">
        <v>23</v>
      </c>
      <c r="J778" t="s">
        <v>1428</v>
      </c>
      <c r="K778" t="s">
        <v>1429</v>
      </c>
      <c r="L778" t="s">
        <v>1430</v>
      </c>
      <c r="M778" t="s">
        <v>1431</v>
      </c>
      <c r="N778">
        <v>72</v>
      </c>
      <c r="O778" t="s">
        <v>26</v>
      </c>
      <c r="P778">
        <v>48.34</v>
      </c>
      <c r="Q778">
        <v>3480.48</v>
      </c>
    </row>
    <row r="779" spans="1:17" x14ac:dyDescent="0.3">
      <c r="A779">
        <v>5</v>
      </c>
      <c r="B779">
        <v>10</v>
      </c>
      <c r="C779">
        <v>2024</v>
      </c>
      <c r="D779" t="str">
        <f t="shared" si="12"/>
        <v>10/5/2024</v>
      </c>
      <c r="E779" t="s">
        <v>18</v>
      </c>
      <c r="F779" t="s">
        <v>19</v>
      </c>
      <c r="G779" t="s">
        <v>21</v>
      </c>
      <c r="H779" t="s">
        <v>1432</v>
      </c>
      <c r="I779" t="s">
        <v>23</v>
      </c>
      <c r="J779" t="s">
        <v>1433</v>
      </c>
      <c r="K779" t="s">
        <v>128</v>
      </c>
      <c r="L779" t="s">
        <v>1434</v>
      </c>
      <c r="M779" t="s">
        <v>61</v>
      </c>
      <c r="N779">
        <v>3</v>
      </c>
      <c r="O779" t="s">
        <v>26</v>
      </c>
      <c r="P779">
        <v>132.15</v>
      </c>
      <c r="Q779">
        <v>396.45</v>
      </c>
    </row>
    <row r="780" spans="1:17" x14ac:dyDescent="0.3">
      <c r="A780">
        <v>5</v>
      </c>
      <c r="B780">
        <v>10</v>
      </c>
      <c r="C780">
        <v>2024</v>
      </c>
      <c r="D780" t="str">
        <f t="shared" si="12"/>
        <v>10/5/2024</v>
      </c>
      <c r="E780" t="s">
        <v>18</v>
      </c>
      <c r="F780" t="s">
        <v>19</v>
      </c>
      <c r="G780" t="s">
        <v>23</v>
      </c>
      <c r="H780" t="s">
        <v>1435</v>
      </c>
      <c r="I780" t="s">
        <v>23</v>
      </c>
      <c r="J780" t="s">
        <v>1436</v>
      </c>
      <c r="K780" t="s">
        <v>1437</v>
      </c>
      <c r="L780" t="s">
        <v>1438</v>
      </c>
      <c r="M780" t="s">
        <v>1439</v>
      </c>
      <c r="N780">
        <v>80</v>
      </c>
      <c r="O780" t="s">
        <v>26</v>
      </c>
      <c r="P780">
        <v>29.9</v>
      </c>
      <c r="Q780">
        <v>2392</v>
      </c>
    </row>
    <row r="781" spans="1:17" x14ac:dyDescent="0.3">
      <c r="A781">
        <v>6</v>
      </c>
      <c r="B781">
        <v>10</v>
      </c>
      <c r="C781">
        <v>2024</v>
      </c>
      <c r="D781" t="str">
        <f t="shared" si="12"/>
        <v>10/6/2024</v>
      </c>
      <c r="E781" t="s">
        <v>18</v>
      </c>
      <c r="F781" t="s">
        <v>263</v>
      </c>
      <c r="G781" t="s">
        <v>40</v>
      </c>
      <c r="H781" t="s">
        <v>264</v>
      </c>
      <c r="I781" t="s">
        <v>264</v>
      </c>
      <c r="J781" t="s">
        <v>265</v>
      </c>
      <c r="K781" t="s">
        <v>25</v>
      </c>
      <c r="L781" t="s">
        <v>25</v>
      </c>
      <c r="M781" t="s">
        <v>23</v>
      </c>
      <c r="N781">
        <v>48</v>
      </c>
      <c r="O781" t="s">
        <v>26</v>
      </c>
      <c r="P781">
        <v>191.57</v>
      </c>
      <c r="Q781">
        <v>9195.36</v>
      </c>
    </row>
    <row r="782" spans="1:17" x14ac:dyDescent="0.3">
      <c r="A782">
        <v>6</v>
      </c>
      <c r="B782">
        <v>10</v>
      </c>
      <c r="C782">
        <v>2024</v>
      </c>
      <c r="D782" t="str">
        <f t="shared" si="12"/>
        <v>10/6/2024</v>
      </c>
      <c r="E782" t="s">
        <v>18</v>
      </c>
      <c r="F782" t="s">
        <v>263</v>
      </c>
      <c r="G782" t="s">
        <v>40</v>
      </c>
      <c r="H782" t="s">
        <v>264</v>
      </c>
      <c r="I782" t="s">
        <v>264</v>
      </c>
      <c r="J782" t="s">
        <v>265</v>
      </c>
      <c r="K782" t="s">
        <v>25</v>
      </c>
      <c r="L782" t="s">
        <v>25</v>
      </c>
      <c r="M782" t="s">
        <v>23</v>
      </c>
      <c r="N782">
        <v>48</v>
      </c>
      <c r="O782" t="s">
        <v>26</v>
      </c>
      <c r="P782">
        <v>191.57</v>
      </c>
      <c r="Q782">
        <v>9195.36</v>
      </c>
    </row>
    <row r="783" spans="1:17" x14ac:dyDescent="0.3">
      <c r="A783">
        <v>7</v>
      </c>
      <c r="B783">
        <v>10</v>
      </c>
      <c r="C783">
        <v>2024</v>
      </c>
      <c r="D783" t="str">
        <f t="shared" si="12"/>
        <v>10/7/2024</v>
      </c>
      <c r="E783" t="s">
        <v>18</v>
      </c>
      <c r="F783" t="s">
        <v>52</v>
      </c>
      <c r="G783" t="s">
        <v>40</v>
      </c>
      <c r="H783" t="s">
        <v>1440</v>
      </c>
      <c r="I783" t="s">
        <v>1440</v>
      </c>
      <c r="J783" t="s">
        <v>1441</v>
      </c>
      <c r="K783" t="s">
        <v>25</v>
      </c>
      <c r="L783" t="s">
        <v>25</v>
      </c>
      <c r="M783" t="s">
        <v>23</v>
      </c>
      <c r="N783">
        <v>10</v>
      </c>
      <c r="O783" t="s">
        <v>26</v>
      </c>
      <c r="P783">
        <v>14.46</v>
      </c>
      <c r="Q783">
        <v>144.6</v>
      </c>
    </row>
    <row r="784" spans="1:17" x14ac:dyDescent="0.3">
      <c r="A784">
        <v>7</v>
      </c>
      <c r="B784">
        <v>10</v>
      </c>
      <c r="C784">
        <v>2024</v>
      </c>
      <c r="D784" t="str">
        <f t="shared" si="12"/>
        <v>10/7/2024</v>
      </c>
      <c r="E784" t="s">
        <v>18</v>
      </c>
      <c r="F784" t="s">
        <v>52</v>
      </c>
      <c r="G784" t="s">
        <v>21</v>
      </c>
      <c r="H784" t="s">
        <v>1442</v>
      </c>
      <c r="I784" t="s">
        <v>1442</v>
      </c>
      <c r="J784" t="s">
        <v>1443</v>
      </c>
      <c r="K784" t="s">
        <v>25</v>
      </c>
      <c r="L784" t="s">
        <v>25</v>
      </c>
      <c r="M784" t="s">
        <v>23</v>
      </c>
      <c r="N784">
        <v>48</v>
      </c>
      <c r="O784" t="s">
        <v>26</v>
      </c>
      <c r="P784">
        <v>14.95</v>
      </c>
      <c r="Q784">
        <v>717.6</v>
      </c>
    </row>
    <row r="785" spans="1:17" x14ac:dyDescent="0.3">
      <c r="A785">
        <v>7</v>
      </c>
      <c r="B785">
        <v>10</v>
      </c>
      <c r="C785">
        <v>2024</v>
      </c>
      <c r="D785" t="str">
        <f t="shared" si="12"/>
        <v>10/7/2024</v>
      </c>
      <c r="E785" t="s">
        <v>18</v>
      </c>
      <c r="F785" t="s">
        <v>52</v>
      </c>
      <c r="G785" t="s">
        <v>40</v>
      </c>
      <c r="H785" t="s">
        <v>1444</v>
      </c>
      <c r="I785" t="s">
        <v>23</v>
      </c>
      <c r="J785" t="s">
        <v>1445</v>
      </c>
      <c r="K785" t="s">
        <v>1446</v>
      </c>
      <c r="L785" t="s">
        <v>1447</v>
      </c>
      <c r="M785" t="s">
        <v>70</v>
      </c>
      <c r="N785">
        <v>250</v>
      </c>
      <c r="O785" t="s">
        <v>26</v>
      </c>
      <c r="P785">
        <v>3.54</v>
      </c>
      <c r="Q785">
        <v>885</v>
      </c>
    </row>
    <row r="786" spans="1:17" x14ac:dyDescent="0.3">
      <c r="A786">
        <v>7</v>
      </c>
      <c r="B786">
        <v>10</v>
      </c>
      <c r="C786">
        <v>2024</v>
      </c>
      <c r="D786" t="str">
        <f t="shared" si="12"/>
        <v>10/7/2024</v>
      </c>
      <c r="E786" t="s">
        <v>18</v>
      </c>
      <c r="F786" t="s">
        <v>52</v>
      </c>
      <c r="G786" t="s">
        <v>21</v>
      </c>
      <c r="H786" t="s">
        <v>1448</v>
      </c>
      <c r="I786" t="s">
        <v>1448</v>
      </c>
      <c r="J786" t="s">
        <v>65</v>
      </c>
      <c r="K786" t="s">
        <v>25</v>
      </c>
      <c r="L786" t="s">
        <v>25</v>
      </c>
      <c r="M786" t="s">
        <v>23</v>
      </c>
      <c r="N786">
        <v>36</v>
      </c>
      <c r="O786" t="s">
        <v>26</v>
      </c>
      <c r="P786">
        <v>24.95</v>
      </c>
      <c r="Q786">
        <v>898.2</v>
      </c>
    </row>
    <row r="787" spans="1:17" x14ac:dyDescent="0.3">
      <c r="A787">
        <v>7</v>
      </c>
      <c r="B787">
        <v>10</v>
      </c>
      <c r="C787">
        <v>2024</v>
      </c>
      <c r="D787" t="str">
        <f t="shared" si="12"/>
        <v>10/7/2024</v>
      </c>
      <c r="E787" t="s">
        <v>18</v>
      </c>
      <c r="F787" t="s">
        <v>52</v>
      </c>
      <c r="G787" t="s">
        <v>21</v>
      </c>
      <c r="H787" t="s">
        <v>1449</v>
      </c>
      <c r="I787" t="s">
        <v>1449</v>
      </c>
      <c r="J787" t="s">
        <v>807</v>
      </c>
      <c r="K787" t="s">
        <v>25</v>
      </c>
      <c r="L787" t="s">
        <v>25</v>
      </c>
      <c r="M787" t="s">
        <v>23</v>
      </c>
      <c r="N787">
        <v>40</v>
      </c>
      <c r="O787" t="s">
        <v>26</v>
      </c>
      <c r="P787">
        <v>66.599999999999994</v>
      </c>
      <c r="Q787">
        <v>2664</v>
      </c>
    </row>
    <row r="788" spans="1:17" x14ac:dyDescent="0.3">
      <c r="A788">
        <v>7</v>
      </c>
      <c r="B788">
        <v>10</v>
      </c>
      <c r="C788">
        <v>2024</v>
      </c>
      <c r="D788" t="str">
        <f t="shared" si="12"/>
        <v>10/7/2024</v>
      </c>
      <c r="E788" t="s">
        <v>18</v>
      </c>
      <c r="F788" t="s">
        <v>52</v>
      </c>
      <c r="G788" t="s">
        <v>40</v>
      </c>
      <c r="H788" t="s">
        <v>1450</v>
      </c>
      <c r="I788" t="s">
        <v>23</v>
      </c>
      <c r="J788" t="s">
        <v>1451</v>
      </c>
      <c r="K788" t="s">
        <v>1452</v>
      </c>
      <c r="L788" t="s">
        <v>1453</v>
      </c>
      <c r="M788" t="s">
        <v>70</v>
      </c>
      <c r="N788">
        <v>150</v>
      </c>
      <c r="O788" t="s">
        <v>26</v>
      </c>
      <c r="P788">
        <v>157.91</v>
      </c>
      <c r="Q788">
        <v>23686.5</v>
      </c>
    </row>
    <row r="789" spans="1:17" x14ac:dyDescent="0.3">
      <c r="A789">
        <v>7</v>
      </c>
      <c r="B789">
        <v>10</v>
      </c>
      <c r="C789">
        <v>2024</v>
      </c>
      <c r="D789" t="str">
        <f t="shared" si="12"/>
        <v>10/7/2024</v>
      </c>
      <c r="E789" t="s">
        <v>18</v>
      </c>
      <c r="F789" t="s">
        <v>263</v>
      </c>
      <c r="G789" t="s">
        <v>40</v>
      </c>
      <c r="H789" t="s">
        <v>264</v>
      </c>
      <c r="I789" t="s">
        <v>264</v>
      </c>
      <c r="J789" t="s">
        <v>265</v>
      </c>
      <c r="K789" t="s">
        <v>25</v>
      </c>
      <c r="L789" t="s">
        <v>25</v>
      </c>
      <c r="M789" t="s">
        <v>23</v>
      </c>
      <c r="N789">
        <v>24</v>
      </c>
      <c r="O789" t="s">
        <v>26</v>
      </c>
      <c r="P789">
        <v>191.57</v>
      </c>
      <c r="Q789">
        <v>4597.68</v>
      </c>
    </row>
    <row r="790" spans="1:17" x14ac:dyDescent="0.3">
      <c r="A790">
        <v>7</v>
      </c>
      <c r="B790">
        <v>10</v>
      </c>
      <c r="C790">
        <v>2024</v>
      </c>
      <c r="D790" t="str">
        <f t="shared" si="12"/>
        <v>10/7/2024</v>
      </c>
      <c r="E790" t="s">
        <v>18</v>
      </c>
      <c r="F790" t="s">
        <v>52</v>
      </c>
      <c r="G790" t="s">
        <v>40</v>
      </c>
      <c r="H790" t="s">
        <v>1455</v>
      </c>
      <c r="I790" t="s">
        <v>23</v>
      </c>
      <c r="J790" t="s">
        <v>1456</v>
      </c>
      <c r="K790" t="s">
        <v>1457</v>
      </c>
      <c r="L790" t="s">
        <v>1458</v>
      </c>
      <c r="M790" t="s">
        <v>70</v>
      </c>
      <c r="N790">
        <v>4</v>
      </c>
      <c r="O790" t="s">
        <v>26</v>
      </c>
      <c r="P790">
        <v>31.3</v>
      </c>
      <c r="Q790">
        <v>125.2</v>
      </c>
    </row>
    <row r="791" spans="1:17" x14ac:dyDescent="0.3">
      <c r="A791">
        <v>7</v>
      </c>
      <c r="B791">
        <v>10</v>
      </c>
      <c r="C791">
        <v>2024</v>
      </c>
      <c r="D791" t="str">
        <f t="shared" si="12"/>
        <v>10/7/2024</v>
      </c>
      <c r="E791" t="s">
        <v>18</v>
      </c>
      <c r="F791" t="s">
        <v>52</v>
      </c>
      <c r="G791" t="s">
        <v>40</v>
      </c>
      <c r="H791" t="s">
        <v>1459</v>
      </c>
      <c r="I791" t="s">
        <v>23</v>
      </c>
      <c r="J791" t="s">
        <v>1460</v>
      </c>
      <c r="K791" t="s">
        <v>1461</v>
      </c>
      <c r="L791" t="s">
        <v>1462</v>
      </c>
      <c r="M791" t="s">
        <v>130</v>
      </c>
      <c r="N791">
        <v>10</v>
      </c>
      <c r="O791" t="s">
        <v>26</v>
      </c>
      <c r="P791">
        <v>37.479999999999997</v>
      </c>
      <c r="Q791">
        <v>374.8</v>
      </c>
    </row>
    <row r="792" spans="1:17" x14ac:dyDescent="0.3">
      <c r="A792">
        <v>7</v>
      </c>
      <c r="B792">
        <v>10</v>
      </c>
      <c r="C792">
        <v>2024</v>
      </c>
      <c r="D792" t="str">
        <f t="shared" si="12"/>
        <v>10/7/2024</v>
      </c>
      <c r="E792" t="s">
        <v>18</v>
      </c>
      <c r="F792" t="s">
        <v>52</v>
      </c>
      <c r="G792" t="s">
        <v>40</v>
      </c>
      <c r="H792" t="s">
        <v>1463</v>
      </c>
      <c r="I792" t="s">
        <v>23</v>
      </c>
      <c r="J792" t="s">
        <v>1464</v>
      </c>
      <c r="K792" t="s">
        <v>1465</v>
      </c>
      <c r="L792" t="s">
        <v>1466</v>
      </c>
      <c r="M792" t="s">
        <v>125</v>
      </c>
      <c r="N792">
        <v>1</v>
      </c>
      <c r="O792" t="s">
        <v>26</v>
      </c>
      <c r="P792">
        <v>493.55</v>
      </c>
      <c r="Q792">
        <v>493.55</v>
      </c>
    </row>
    <row r="793" spans="1:17" x14ac:dyDescent="0.3">
      <c r="A793">
        <v>7</v>
      </c>
      <c r="B793">
        <v>10</v>
      </c>
      <c r="C793">
        <v>2024</v>
      </c>
      <c r="D793" t="str">
        <f t="shared" si="12"/>
        <v>10/7/2024</v>
      </c>
      <c r="E793" t="s">
        <v>18</v>
      </c>
      <c r="F793" t="s">
        <v>52</v>
      </c>
      <c r="G793" t="s">
        <v>21</v>
      </c>
      <c r="H793" t="s">
        <v>1467</v>
      </c>
      <c r="I793" t="s">
        <v>23</v>
      </c>
      <c r="J793" t="s">
        <v>1468</v>
      </c>
      <c r="K793" t="s">
        <v>1469</v>
      </c>
      <c r="L793" t="s">
        <v>1470</v>
      </c>
      <c r="M793" t="s">
        <v>61</v>
      </c>
      <c r="N793">
        <v>8</v>
      </c>
      <c r="O793" t="s">
        <v>26</v>
      </c>
      <c r="P793">
        <v>66.42</v>
      </c>
      <c r="Q793">
        <v>531.36</v>
      </c>
    </row>
    <row r="794" spans="1:17" x14ac:dyDescent="0.3">
      <c r="A794">
        <v>7</v>
      </c>
      <c r="B794">
        <v>10</v>
      </c>
      <c r="C794">
        <v>2024</v>
      </c>
      <c r="D794" t="str">
        <f t="shared" si="12"/>
        <v>10/7/2024</v>
      </c>
      <c r="E794" t="s">
        <v>18</v>
      </c>
      <c r="F794" t="s">
        <v>52</v>
      </c>
      <c r="G794" t="s">
        <v>21</v>
      </c>
      <c r="H794" t="s">
        <v>1471</v>
      </c>
      <c r="I794" t="s">
        <v>23</v>
      </c>
      <c r="J794" t="s">
        <v>1468</v>
      </c>
      <c r="K794" t="s">
        <v>1469</v>
      </c>
      <c r="L794" t="s">
        <v>1472</v>
      </c>
      <c r="M794" t="s">
        <v>61</v>
      </c>
      <c r="N794">
        <v>8</v>
      </c>
      <c r="O794" t="s">
        <v>26</v>
      </c>
      <c r="P794">
        <v>68.22</v>
      </c>
      <c r="Q794">
        <v>545.76</v>
      </c>
    </row>
    <row r="795" spans="1:17" x14ac:dyDescent="0.3">
      <c r="A795">
        <v>7</v>
      </c>
      <c r="B795">
        <v>10</v>
      </c>
      <c r="C795">
        <v>2024</v>
      </c>
      <c r="D795" t="str">
        <f t="shared" si="12"/>
        <v>10/7/2024</v>
      </c>
      <c r="E795" t="s">
        <v>18</v>
      </c>
      <c r="F795" t="s">
        <v>52</v>
      </c>
      <c r="G795" t="s">
        <v>21</v>
      </c>
      <c r="H795" t="s">
        <v>1473</v>
      </c>
      <c r="I795" t="s">
        <v>23</v>
      </c>
      <c r="J795" t="s">
        <v>1474</v>
      </c>
      <c r="K795" t="s">
        <v>1475</v>
      </c>
      <c r="L795" t="s">
        <v>1476</v>
      </c>
      <c r="M795" t="s">
        <v>61</v>
      </c>
      <c r="N795">
        <v>1</v>
      </c>
      <c r="O795" t="s">
        <v>26</v>
      </c>
      <c r="P795">
        <v>639.82000000000005</v>
      </c>
      <c r="Q795">
        <v>639.82000000000005</v>
      </c>
    </row>
    <row r="796" spans="1:17" x14ac:dyDescent="0.3">
      <c r="A796">
        <v>7</v>
      </c>
      <c r="B796">
        <v>10</v>
      </c>
      <c r="C796">
        <v>2024</v>
      </c>
      <c r="D796" t="str">
        <f t="shared" si="12"/>
        <v>10/7/2024</v>
      </c>
      <c r="E796" t="s">
        <v>18</v>
      </c>
      <c r="F796" t="s">
        <v>52</v>
      </c>
      <c r="G796" t="s">
        <v>21</v>
      </c>
      <c r="H796" t="s">
        <v>1477</v>
      </c>
      <c r="I796" t="s">
        <v>23</v>
      </c>
      <c r="J796" t="s">
        <v>1478</v>
      </c>
      <c r="K796" t="s">
        <v>184</v>
      </c>
      <c r="L796" t="s">
        <v>1479</v>
      </c>
      <c r="M796" t="s">
        <v>61</v>
      </c>
      <c r="N796">
        <v>20</v>
      </c>
      <c r="O796" t="s">
        <v>26</v>
      </c>
      <c r="P796">
        <v>52.24</v>
      </c>
      <c r="Q796">
        <v>1044.8</v>
      </c>
    </row>
    <row r="797" spans="1:17" x14ac:dyDescent="0.3">
      <c r="A797">
        <v>7</v>
      </c>
      <c r="B797">
        <v>10</v>
      </c>
      <c r="C797">
        <v>2024</v>
      </c>
      <c r="D797" t="str">
        <f t="shared" si="12"/>
        <v>10/7/2024</v>
      </c>
      <c r="E797" t="s">
        <v>18</v>
      </c>
      <c r="F797" t="s">
        <v>52</v>
      </c>
      <c r="G797" t="s">
        <v>40</v>
      </c>
      <c r="H797" t="s">
        <v>1480</v>
      </c>
      <c r="I797" t="s">
        <v>23</v>
      </c>
      <c r="J797" t="s">
        <v>1481</v>
      </c>
      <c r="K797" t="s">
        <v>1482</v>
      </c>
      <c r="L797" t="s">
        <v>1483</v>
      </c>
      <c r="M797" t="s">
        <v>125</v>
      </c>
      <c r="N797">
        <v>2</v>
      </c>
      <c r="O797" t="s">
        <v>26</v>
      </c>
      <c r="P797">
        <v>561</v>
      </c>
      <c r="Q797">
        <v>1122</v>
      </c>
    </row>
    <row r="798" spans="1:17" x14ac:dyDescent="0.3">
      <c r="A798">
        <v>7</v>
      </c>
      <c r="B798">
        <v>10</v>
      </c>
      <c r="C798">
        <v>2024</v>
      </c>
      <c r="D798" t="str">
        <f t="shared" si="12"/>
        <v>10/7/2024</v>
      </c>
      <c r="E798" t="s">
        <v>18</v>
      </c>
      <c r="F798" t="s">
        <v>19</v>
      </c>
      <c r="G798" t="s">
        <v>28</v>
      </c>
      <c r="H798" t="s">
        <v>1484</v>
      </c>
      <c r="I798" t="s">
        <v>1484</v>
      </c>
      <c r="J798" t="s">
        <v>30</v>
      </c>
      <c r="K798" t="s">
        <v>638</v>
      </c>
      <c r="L798" t="s">
        <v>1485</v>
      </c>
      <c r="M798" t="s">
        <v>23</v>
      </c>
      <c r="N798">
        <v>10</v>
      </c>
      <c r="O798" t="s">
        <v>26</v>
      </c>
      <c r="P798">
        <v>0</v>
      </c>
      <c r="Q798">
        <v>0</v>
      </c>
    </row>
    <row r="799" spans="1:17" x14ac:dyDescent="0.3">
      <c r="A799">
        <v>7</v>
      </c>
      <c r="B799">
        <v>10</v>
      </c>
      <c r="C799">
        <v>2024</v>
      </c>
      <c r="D799" t="str">
        <f t="shared" si="12"/>
        <v>10/7/2024</v>
      </c>
      <c r="E799" t="s">
        <v>18</v>
      </c>
      <c r="F799" t="s">
        <v>52</v>
      </c>
      <c r="G799" t="s">
        <v>40</v>
      </c>
      <c r="H799" t="s">
        <v>1033</v>
      </c>
      <c r="I799" t="s">
        <v>1033</v>
      </c>
      <c r="J799" t="s">
        <v>1034</v>
      </c>
      <c r="K799" t="s">
        <v>25</v>
      </c>
      <c r="L799" t="s">
        <v>25</v>
      </c>
      <c r="M799" t="s">
        <v>23</v>
      </c>
      <c r="N799">
        <v>10</v>
      </c>
      <c r="O799" t="s">
        <v>26</v>
      </c>
      <c r="P799">
        <v>2733.14</v>
      </c>
      <c r="Q799">
        <v>27331.4</v>
      </c>
    </row>
    <row r="800" spans="1:17" x14ac:dyDescent="0.3">
      <c r="A800">
        <v>7</v>
      </c>
      <c r="B800">
        <v>10</v>
      </c>
      <c r="C800">
        <v>2024</v>
      </c>
      <c r="D800" t="str">
        <f t="shared" si="12"/>
        <v>10/7/2024</v>
      </c>
      <c r="E800" t="s">
        <v>18</v>
      </c>
      <c r="F800" t="s">
        <v>1048</v>
      </c>
      <c r="G800" t="s">
        <v>28</v>
      </c>
      <c r="H800" t="s">
        <v>1486</v>
      </c>
      <c r="I800" t="s">
        <v>1486</v>
      </c>
      <c r="J800" t="s">
        <v>752</v>
      </c>
      <c r="K800" t="s">
        <v>638</v>
      </c>
      <c r="L800" t="s">
        <v>1487</v>
      </c>
      <c r="M800" t="s">
        <v>23</v>
      </c>
      <c r="N800">
        <v>50</v>
      </c>
      <c r="O800" t="s">
        <v>26</v>
      </c>
      <c r="P800">
        <v>0</v>
      </c>
      <c r="Q800">
        <v>0</v>
      </c>
    </row>
    <row r="801" spans="1:17" x14ac:dyDescent="0.3">
      <c r="A801">
        <v>7</v>
      </c>
      <c r="B801">
        <v>10</v>
      </c>
      <c r="C801">
        <v>2024</v>
      </c>
      <c r="D801" t="str">
        <f t="shared" si="12"/>
        <v>10/7/2024</v>
      </c>
      <c r="E801" t="s">
        <v>18</v>
      </c>
      <c r="F801" t="s">
        <v>52</v>
      </c>
      <c r="G801" t="s">
        <v>40</v>
      </c>
      <c r="H801" t="s">
        <v>1488</v>
      </c>
      <c r="I801" t="s">
        <v>1488</v>
      </c>
      <c r="J801" t="s">
        <v>1489</v>
      </c>
      <c r="K801" t="s">
        <v>25</v>
      </c>
      <c r="L801" t="s">
        <v>25</v>
      </c>
      <c r="M801" t="s">
        <v>23</v>
      </c>
      <c r="N801">
        <v>16</v>
      </c>
      <c r="O801" t="s">
        <v>26</v>
      </c>
      <c r="P801">
        <v>20.16</v>
      </c>
      <c r="Q801">
        <v>322.56</v>
      </c>
    </row>
    <row r="802" spans="1:17" x14ac:dyDescent="0.3">
      <c r="A802">
        <v>7</v>
      </c>
      <c r="B802">
        <v>10</v>
      </c>
      <c r="C802">
        <v>2024</v>
      </c>
      <c r="D802" t="str">
        <f t="shared" si="12"/>
        <v>10/7/2024</v>
      </c>
      <c r="E802" t="s">
        <v>18</v>
      </c>
      <c r="F802" t="s">
        <v>52</v>
      </c>
      <c r="G802" t="s">
        <v>40</v>
      </c>
      <c r="H802" t="s">
        <v>1490</v>
      </c>
      <c r="I802" t="s">
        <v>1490</v>
      </c>
      <c r="J802" t="s">
        <v>1491</v>
      </c>
      <c r="K802" t="s">
        <v>25</v>
      </c>
      <c r="L802" t="s">
        <v>25</v>
      </c>
      <c r="M802" t="s">
        <v>23</v>
      </c>
      <c r="N802">
        <v>3</v>
      </c>
      <c r="O802" t="s">
        <v>26</v>
      </c>
      <c r="P802">
        <v>2823.92</v>
      </c>
      <c r="Q802">
        <v>8471.76</v>
      </c>
    </row>
    <row r="803" spans="1:17" x14ac:dyDescent="0.3">
      <c r="A803">
        <v>7</v>
      </c>
      <c r="B803">
        <v>10</v>
      </c>
      <c r="C803">
        <v>2024</v>
      </c>
      <c r="D803" t="str">
        <f t="shared" si="12"/>
        <v>10/7/2024</v>
      </c>
      <c r="E803" t="s">
        <v>18</v>
      </c>
      <c r="F803" t="s">
        <v>52</v>
      </c>
      <c r="G803" t="s">
        <v>40</v>
      </c>
      <c r="H803" t="s">
        <v>1492</v>
      </c>
      <c r="I803" t="s">
        <v>1492</v>
      </c>
      <c r="J803" t="s">
        <v>1493</v>
      </c>
      <c r="K803" t="s">
        <v>25</v>
      </c>
      <c r="L803" t="s">
        <v>25</v>
      </c>
      <c r="M803" t="s">
        <v>23</v>
      </c>
      <c r="N803">
        <v>14</v>
      </c>
      <c r="O803" t="s">
        <v>26</v>
      </c>
      <c r="P803">
        <v>8.16</v>
      </c>
      <c r="Q803">
        <v>114.24</v>
      </c>
    </row>
    <row r="804" spans="1:17" x14ac:dyDescent="0.3">
      <c r="A804">
        <v>7</v>
      </c>
      <c r="B804">
        <v>10</v>
      </c>
      <c r="C804">
        <v>2024</v>
      </c>
      <c r="D804" t="str">
        <f t="shared" si="12"/>
        <v>10/7/2024</v>
      </c>
      <c r="E804" t="s">
        <v>18</v>
      </c>
      <c r="F804" t="s">
        <v>52</v>
      </c>
      <c r="G804" t="s">
        <v>40</v>
      </c>
      <c r="H804" t="s">
        <v>1494</v>
      </c>
      <c r="I804" t="s">
        <v>1494</v>
      </c>
      <c r="J804" t="s">
        <v>1495</v>
      </c>
      <c r="K804" t="s">
        <v>25</v>
      </c>
      <c r="L804" t="s">
        <v>25</v>
      </c>
      <c r="M804" t="s">
        <v>23</v>
      </c>
      <c r="N804">
        <v>5</v>
      </c>
      <c r="O804" t="s">
        <v>26</v>
      </c>
      <c r="P804">
        <v>23.54</v>
      </c>
      <c r="Q804">
        <v>117.7</v>
      </c>
    </row>
    <row r="805" spans="1:17" x14ac:dyDescent="0.3">
      <c r="A805">
        <v>7</v>
      </c>
      <c r="B805">
        <v>10</v>
      </c>
      <c r="C805">
        <v>2024</v>
      </c>
      <c r="D805" t="str">
        <f t="shared" si="12"/>
        <v>10/7/2024</v>
      </c>
      <c r="E805" t="s">
        <v>18</v>
      </c>
      <c r="F805" t="s">
        <v>52</v>
      </c>
      <c r="G805" t="s">
        <v>40</v>
      </c>
      <c r="H805" t="s">
        <v>1496</v>
      </c>
      <c r="I805" t="s">
        <v>1496</v>
      </c>
      <c r="J805" t="s">
        <v>1497</v>
      </c>
      <c r="K805" t="s">
        <v>25</v>
      </c>
      <c r="L805" t="s">
        <v>25</v>
      </c>
      <c r="M805" t="s">
        <v>23</v>
      </c>
      <c r="N805">
        <v>16</v>
      </c>
      <c r="O805" t="s">
        <v>26</v>
      </c>
      <c r="P805">
        <v>57.01</v>
      </c>
      <c r="Q805">
        <v>912.16</v>
      </c>
    </row>
    <row r="806" spans="1:17" x14ac:dyDescent="0.3">
      <c r="A806">
        <v>7</v>
      </c>
      <c r="B806">
        <v>10</v>
      </c>
      <c r="C806">
        <v>2024</v>
      </c>
      <c r="D806" t="str">
        <f t="shared" si="12"/>
        <v>10/7/2024</v>
      </c>
      <c r="E806" t="s">
        <v>366</v>
      </c>
      <c r="F806" t="s">
        <v>20</v>
      </c>
      <c r="G806" t="s">
        <v>40</v>
      </c>
      <c r="H806" t="s">
        <v>1498</v>
      </c>
      <c r="I806" t="s">
        <v>1498</v>
      </c>
      <c r="J806" t="s">
        <v>1499</v>
      </c>
      <c r="K806" t="s">
        <v>25</v>
      </c>
      <c r="L806" t="s">
        <v>25</v>
      </c>
      <c r="M806" t="s">
        <v>23</v>
      </c>
      <c r="N806">
        <v>1</v>
      </c>
      <c r="O806" t="s">
        <v>26</v>
      </c>
      <c r="P806">
        <v>5.85</v>
      </c>
      <c r="Q806">
        <v>5.85</v>
      </c>
    </row>
    <row r="807" spans="1:17" x14ac:dyDescent="0.3">
      <c r="A807">
        <v>7</v>
      </c>
      <c r="B807">
        <v>10</v>
      </c>
      <c r="C807">
        <v>2024</v>
      </c>
      <c r="D807" t="str">
        <f t="shared" si="12"/>
        <v>10/7/2024</v>
      </c>
      <c r="E807" t="s">
        <v>366</v>
      </c>
      <c r="F807" t="s">
        <v>20</v>
      </c>
      <c r="G807" t="s">
        <v>40</v>
      </c>
      <c r="H807" t="s">
        <v>1500</v>
      </c>
      <c r="I807" t="s">
        <v>1500</v>
      </c>
      <c r="J807" t="s">
        <v>1501</v>
      </c>
      <c r="K807" t="s">
        <v>25</v>
      </c>
      <c r="L807" t="s">
        <v>25</v>
      </c>
      <c r="M807" t="s">
        <v>23</v>
      </c>
      <c r="N807">
        <v>2</v>
      </c>
      <c r="O807" t="s">
        <v>26</v>
      </c>
      <c r="P807">
        <v>4.8600000000000003</v>
      </c>
      <c r="Q807">
        <v>9.7200000000000006</v>
      </c>
    </row>
    <row r="808" spans="1:17" x14ac:dyDescent="0.3">
      <c r="A808">
        <v>7</v>
      </c>
      <c r="B808">
        <v>10</v>
      </c>
      <c r="C808">
        <v>2024</v>
      </c>
      <c r="D808" t="str">
        <f t="shared" si="12"/>
        <v>10/7/2024</v>
      </c>
      <c r="E808" t="s">
        <v>366</v>
      </c>
      <c r="F808" t="s">
        <v>20</v>
      </c>
      <c r="G808" t="s">
        <v>40</v>
      </c>
      <c r="H808" t="s">
        <v>1502</v>
      </c>
      <c r="I808" t="s">
        <v>1502</v>
      </c>
      <c r="J808" t="s">
        <v>914</v>
      </c>
      <c r="K808" t="s">
        <v>25</v>
      </c>
      <c r="L808" t="s">
        <v>25</v>
      </c>
      <c r="M808" t="s">
        <v>23</v>
      </c>
      <c r="N808">
        <v>1</v>
      </c>
      <c r="O808" t="s">
        <v>26</v>
      </c>
      <c r="P808">
        <v>15.58</v>
      </c>
      <c r="Q808">
        <v>15.58</v>
      </c>
    </row>
    <row r="809" spans="1:17" x14ac:dyDescent="0.3">
      <c r="A809">
        <v>7</v>
      </c>
      <c r="B809">
        <v>10</v>
      </c>
      <c r="C809">
        <v>2024</v>
      </c>
      <c r="D809" t="str">
        <f t="shared" si="12"/>
        <v>10/7/2024</v>
      </c>
      <c r="E809" t="s">
        <v>366</v>
      </c>
      <c r="F809" t="s">
        <v>20</v>
      </c>
      <c r="G809" t="s">
        <v>40</v>
      </c>
      <c r="H809" t="s">
        <v>668</v>
      </c>
      <c r="I809" t="s">
        <v>668</v>
      </c>
      <c r="J809" t="s">
        <v>669</v>
      </c>
      <c r="K809" t="s">
        <v>25</v>
      </c>
      <c r="L809" t="s">
        <v>25</v>
      </c>
      <c r="M809" t="s">
        <v>23</v>
      </c>
      <c r="N809">
        <v>4</v>
      </c>
      <c r="O809" t="s">
        <v>26</v>
      </c>
      <c r="P809">
        <v>6.83</v>
      </c>
      <c r="Q809">
        <v>27.32</v>
      </c>
    </row>
    <row r="810" spans="1:17" x14ac:dyDescent="0.3">
      <c r="A810">
        <v>7</v>
      </c>
      <c r="B810">
        <v>10</v>
      </c>
      <c r="C810">
        <v>2024</v>
      </c>
      <c r="D810" t="str">
        <f t="shared" si="12"/>
        <v>10/7/2024</v>
      </c>
      <c r="E810" t="s">
        <v>366</v>
      </c>
      <c r="F810" t="s">
        <v>20</v>
      </c>
      <c r="G810" t="s">
        <v>40</v>
      </c>
      <c r="H810" t="s">
        <v>670</v>
      </c>
      <c r="I810" t="s">
        <v>670</v>
      </c>
      <c r="J810" t="s">
        <v>671</v>
      </c>
      <c r="K810" t="s">
        <v>25</v>
      </c>
      <c r="L810" t="s">
        <v>25</v>
      </c>
      <c r="M810" t="s">
        <v>23</v>
      </c>
      <c r="N810">
        <v>6</v>
      </c>
      <c r="O810" t="s">
        <v>26</v>
      </c>
      <c r="P810">
        <v>6.99</v>
      </c>
      <c r="Q810">
        <v>41.94</v>
      </c>
    </row>
    <row r="811" spans="1:17" x14ac:dyDescent="0.3">
      <c r="A811">
        <v>7</v>
      </c>
      <c r="B811">
        <v>10</v>
      </c>
      <c r="C811">
        <v>2024</v>
      </c>
      <c r="D811" t="str">
        <f t="shared" si="12"/>
        <v>10/7/2024</v>
      </c>
      <c r="E811" t="s">
        <v>366</v>
      </c>
      <c r="F811" t="s">
        <v>20</v>
      </c>
      <c r="G811" t="s">
        <v>40</v>
      </c>
      <c r="H811" t="s">
        <v>1503</v>
      </c>
      <c r="I811" t="s">
        <v>1503</v>
      </c>
      <c r="J811" t="s">
        <v>1227</v>
      </c>
      <c r="K811" t="s">
        <v>25</v>
      </c>
      <c r="L811" t="s">
        <v>25</v>
      </c>
      <c r="M811" t="s">
        <v>23</v>
      </c>
      <c r="N811">
        <v>1</v>
      </c>
      <c r="O811" t="s">
        <v>26</v>
      </c>
      <c r="P811">
        <v>116.92</v>
      </c>
      <c r="Q811">
        <v>116.92</v>
      </c>
    </row>
    <row r="812" spans="1:17" x14ac:dyDescent="0.3">
      <c r="A812">
        <v>7</v>
      </c>
      <c r="B812">
        <v>10</v>
      </c>
      <c r="C812">
        <v>2024</v>
      </c>
      <c r="D812" t="str">
        <f t="shared" si="12"/>
        <v>10/7/2024</v>
      </c>
      <c r="E812" t="s">
        <v>366</v>
      </c>
      <c r="F812" t="s">
        <v>20</v>
      </c>
      <c r="G812" t="s">
        <v>40</v>
      </c>
      <c r="H812" t="s">
        <v>1504</v>
      </c>
      <c r="I812" t="s">
        <v>1504</v>
      </c>
      <c r="J812" t="s">
        <v>1505</v>
      </c>
      <c r="K812" t="s">
        <v>25</v>
      </c>
      <c r="L812" t="s">
        <v>25</v>
      </c>
      <c r="M812" t="s">
        <v>23</v>
      </c>
      <c r="N812">
        <v>6</v>
      </c>
      <c r="O812" t="s">
        <v>26</v>
      </c>
      <c r="P812">
        <v>22.01</v>
      </c>
      <c r="Q812">
        <v>132.06</v>
      </c>
    </row>
    <row r="813" spans="1:17" x14ac:dyDescent="0.3">
      <c r="A813">
        <v>7</v>
      </c>
      <c r="B813">
        <v>10</v>
      </c>
      <c r="C813">
        <v>2024</v>
      </c>
      <c r="D813" t="str">
        <f t="shared" si="12"/>
        <v>10/7/2024</v>
      </c>
      <c r="E813" t="s">
        <v>366</v>
      </c>
      <c r="F813" t="s">
        <v>20</v>
      </c>
      <c r="G813" t="s">
        <v>40</v>
      </c>
      <c r="H813" t="s">
        <v>1506</v>
      </c>
      <c r="I813" t="s">
        <v>1506</v>
      </c>
      <c r="J813" t="s">
        <v>675</v>
      </c>
      <c r="K813" t="s">
        <v>25</v>
      </c>
      <c r="L813" t="s">
        <v>25</v>
      </c>
      <c r="M813" t="s">
        <v>23</v>
      </c>
      <c r="N813">
        <v>2</v>
      </c>
      <c r="O813" t="s">
        <v>26</v>
      </c>
      <c r="P813">
        <v>344.4</v>
      </c>
      <c r="Q813">
        <v>688.8</v>
      </c>
    </row>
    <row r="814" spans="1:17" x14ac:dyDescent="0.3">
      <c r="A814">
        <v>7</v>
      </c>
      <c r="B814">
        <v>10</v>
      </c>
      <c r="C814">
        <v>2024</v>
      </c>
      <c r="D814" t="str">
        <f t="shared" si="12"/>
        <v>10/7/2024</v>
      </c>
      <c r="E814" t="s">
        <v>366</v>
      </c>
      <c r="F814" t="s">
        <v>20</v>
      </c>
      <c r="G814" t="s">
        <v>40</v>
      </c>
      <c r="H814" t="s">
        <v>1507</v>
      </c>
      <c r="I814" t="s">
        <v>1507</v>
      </c>
      <c r="J814" t="s">
        <v>1508</v>
      </c>
      <c r="K814" t="s">
        <v>25</v>
      </c>
      <c r="L814" t="s">
        <v>25</v>
      </c>
      <c r="M814" t="s">
        <v>23</v>
      </c>
      <c r="N814">
        <v>1</v>
      </c>
      <c r="O814" t="s">
        <v>26</v>
      </c>
      <c r="P814">
        <v>1212.71</v>
      </c>
      <c r="Q814">
        <v>1212.71</v>
      </c>
    </row>
    <row r="815" spans="1:17" x14ac:dyDescent="0.3">
      <c r="A815">
        <v>7</v>
      </c>
      <c r="B815">
        <v>10</v>
      </c>
      <c r="C815">
        <v>2024</v>
      </c>
      <c r="D815" t="str">
        <f t="shared" si="12"/>
        <v>10/7/2024</v>
      </c>
      <c r="E815" t="s">
        <v>366</v>
      </c>
      <c r="F815" t="s">
        <v>20</v>
      </c>
      <c r="G815" t="s">
        <v>40</v>
      </c>
      <c r="H815" t="s">
        <v>1509</v>
      </c>
      <c r="I815" t="s">
        <v>1509</v>
      </c>
      <c r="J815" t="s">
        <v>1510</v>
      </c>
      <c r="K815" t="s">
        <v>25</v>
      </c>
      <c r="L815" t="s">
        <v>25</v>
      </c>
      <c r="M815" t="s">
        <v>23</v>
      </c>
      <c r="N815">
        <v>1</v>
      </c>
      <c r="O815" t="s">
        <v>26</v>
      </c>
      <c r="P815">
        <v>17353.439999999999</v>
      </c>
      <c r="Q815">
        <v>17353.439999999999</v>
      </c>
    </row>
    <row r="816" spans="1:17" x14ac:dyDescent="0.3">
      <c r="A816">
        <v>7</v>
      </c>
      <c r="B816">
        <v>10</v>
      </c>
      <c r="C816">
        <v>2024</v>
      </c>
      <c r="D816" t="str">
        <f t="shared" si="12"/>
        <v>10/7/2024</v>
      </c>
      <c r="E816" t="s">
        <v>518</v>
      </c>
      <c r="F816" t="s">
        <v>519</v>
      </c>
      <c r="G816" t="s">
        <v>40</v>
      </c>
      <c r="H816" t="s">
        <v>1511</v>
      </c>
      <c r="I816" t="s">
        <v>1511</v>
      </c>
      <c r="J816" t="s">
        <v>1512</v>
      </c>
      <c r="K816" t="s">
        <v>25</v>
      </c>
      <c r="L816" t="s">
        <v>25</v>
      </c>
      <c r="M816" t="s">
        <v>23</v>
      </c>
      <c r="N816">
        <v>1</v>
      </c>
      <c r="O816" t="s">
        <v>26</v>
      </c>
      <c r="P816">
        <v>29.61</v>
      </c>
      <c r="Q816">
        <v>29.61</v>
      </c>
    </row>
    <row r="817" spans="1:17" x14ac:dyDescent="0.3">
      <c r="A817">
        <v>7</v>
      </c>
      <c r="B817">
        <v>10</v>
      </c>
      <c r="C817">
        <v>2024</v>
      </c>
      <c r="D817" t="str">
        <f t="shared" si="12"/>
        <v>10/7/2024</v>
      </c>
      <c r="E817" t="s">
        <v>18</v>
      </c>
      <c r="F817" t="s">
        <v>1513</v>
      </c>
      <c r="G817" t="s">
        <v>40</v>
      </c>
      <c r="H817" t="s">
        <v>1514</v>
      </c>
      <c r="I817" t="s">
        <v>1514</v>
      </c>
      <c r="J817" t="s">
        <v>1515</v>
      </c>
      <c r="K817" t="s">
        <v>25</v>
      </c>
      <c r="L817" t="s">
        <v>25</v>
      </c>
      <c r="M817" t="s">
        <v>23</v>
      </c>
      <c r="N817">
        <v>1</v>
      </c>
      <c r="O817" t="s">
        <v>26</v>
      </c>
      <c r="P817">
        <v>2.2400000000000002</v>
      </c>
      <c r="Q817">
        <v>2.2400000000000002</v>
      </c>
    </row>
    <row r="818" spans="1:17" x14ac:dyDescent="0.3">
      <c r="A818">
        <v>7</v>
      </c>
      <c r="B818">
        <v>10</v>
      </c>
      <c r="C818">
        <v>2024</v>
      </c>
      <c r="D818" t="str">
        <f t="shared" si="12"/>
        <v>10/7/2024</v>
      </c>
      <c r="E818" t="s">
        <v>18</v>
      </c>
      <c r="F818" t="s">
        <v>1513</v>
      </c>
      <c r="G818" t="s">
        <v>40</v>
      </c>
      <c r="H818" t="s">
        <v>1517</v>
      </c>
      <c r="I818" t="s">
        <v>1517</v>
      </c>
      <c r="J818" t="s">
        <v>1518</v>
      </c>
      <c r="K818" t="s">
        <v>25</v>
      </c>
      <c r="L818" t="s">
        <v>25</v>
      </c>
      <c r="M818" t="s">
        <v>23</v>
      </c>
      <c r="N818">
        <v>80</v>
      </c>
      <c r="O818" t="s">
        <v>26</v>
      </c>
      <c r="P818">
        <v>3.08</v>
      </c>
      <c r="Q818">
        <v>246.4</v>
      </c>
    </row>
    <row r="819" spans="1:17" x14ac:dyDescent="0.3">
      <c r="A819">
        <v>7</v>
      </c>
      <c r="B819">
        <v>10</v>
      </c>
      <c r="C819">
        <v>2024</v>
      </c>
      <c r="D819" t="str">
        <f t="shared" si="12"/>
        <v>10/7/2024</v>
      </c>
      <c r="E819" t="s">
        <v>18</v>
      </c>
      <c r="F819" t="s">
        <v>1513</v>
      </c>
      <c r="G819" t="s">
        <v>40</v>
      </c>
      <c r="H819" t="s">
        <v>952</v>
      </c>
      <c r="I819" t="s">
        <v>952</v>
      </c>
      <c r="J819" t="s">
        <v>953</v>
      </c>
      <c r="K819" t="s">
        <v>25</v>
      </c>
      <c r="L819" t="s">
        <v>25</v>
      </c>
      <c r="M819" t="s">
        <v>23</v>
      </c>
      <c r="N819">
        <v>75</v>
      </c>
      <c r="O819" t="s">
        <v>26</v>
      </c>
      <c r="P819">
        <v>13.2</v>
      </c>
      <c r="Q819">
        <v>990</v>
      </c>
    </row>
    <row r="820" spans="1:17" x14ac:dyDescent="0.3">
      <c r="A820">
        <v>7</v>
      </c>
      <c r="B820">
        <v>10</v>
      </c>
      <c r="C820">
        <v>2024</v>
      </c>
      <c r="D820" t="str">
        <f t="shared" si="12"/>
        <v>10/7/2024</v>
      </c>
      <c r="E820" t="s">
        <v>18</v>
      </c>
      <c r="F820" t="s">
        <v>1513</v>
      </c>
      <c r="G820" t="s">
        <v>40</v>
      </c>
      <c r="H820" t="s">
        <v>1519</v>
      </c>
      <c r="I820" t="s">
        <v>1519</v>
      </c>
      <c r="J820" t="s">
        <v>1520</v>
      </c>
      <c r="K820" t="s">
        <v>25</v>
      </c>
      <c r="L820" t="s">
        <v>25</v>
      </c>
      <c r="M820" t="s">
        <v>23</v>
      </c>
      <c r="N820">
        <v>2</v>
      </c>
      <c r="O820" t="s">
        <v>26</v>
      </c>
      <c r="P820">
        <v>511.32</v>
      </c>
      <c r="Q820">
        <v>1022.64</v>
      </c>
    </row>
    <row r="821" spans="1:17" x14ac:dyDescent="0.3">
      <c r="A821">
        <v>7</v>
      </c>
      <c r="B821">
        <v>10</v>
      </c>
      <c r="C821">
        <v>2024</v>
      </c>
      <c r="D821" t="str">
        <f t="shared" si="12"/>
        <v>10/7/2024</v>
      </c>
      <c r="E821" t="s">
        <v>18</v>
      </c>
      <c r="F821" t="s">
        <v>1513</v>
      </c>
      <c r="G821" t="s">
        <v>40</v>
      </c>
      <c r="H821" t="s">
        <v>1521</v>
      </c>
      <c r="I821" t="s">
        <v>1521</v>
      </c>
      <c r="J821" t="s">
        <v>1520</v>
      </c>
      <c r="K821" t="s">
        <v>25</v>
      </c>
      <c r="L821" t="s">
        <v>25</v>
      </c>
      <c r="M821" t="s">
        <v>23</v>
      </c>
      <c r="N821">
        <v>2</v>
      </c>
      <c r="O821" t="s">
        <v>26</v>
      </c>
      <c r="P821">
        <v>516.5</v>
      </c>
      <c r="Q821">
        <v>1033</v>
      </c>
    </row>
    <row r="822" spans="1:17" x14ac:dyDescent="0.3">
      <c r="A822">
        <v>7</v>
      </c>
      <c r="B822">
        <v>10</v>
      </c>
      <c r="C822">
        <v>2024</v>
      </c>
      <c r="D822" t="str">
        <f t="shared" si="12"/>
        <v>10/7/2024</v>
      </c>
      <c r="E822" t="s">
        <v>18</v>
      </c>
      <c r="F822" t="s">
        <v>1513</v>
      </c>
      <c r="G822" t="s">
        <v>40</v>
      </c>
      <c r="H822" t="s">
        <v>1522</v>
      </c>
      <c r="I822" t="s">
        <v>1522</v>
      </c>
      <c r="J822" t="s">
        <v>1520</v>
      </c>
      <c r="K822" t="s">
        <v>25</v>
      </c>
      <c r="L822" t="s">
        <v>25</v>
      </c>
      <c r="M822" t="s">
        <v>23</v>
      </c>
      <c r="N822">
        <v>4</v>
      </c>
      <c r="O822" t="s">
        <v>26</v>
      </c>
      <c r="P822">
        <v>336.54</v>
      </c>
      <c r="Q822">
        <v>1346.16</v>
      </c>
    </row>
    <row r="823" spans="1:17" x14ac:dyDescent="0.3">
      <c r="A823">
        <v>7</v>
      </c>
      <c r="B823">
        <v>10</v>
      </c>
      <c r="C823">
        <v>2024</v>
      </c>
      <c r="D823" t="str">
        <f t="shared" si="12"/>
        <v>10/7/2024</v>
      </c>
      <c r="E823" t="s">
        <v>18</v>
      </c>
      <c r="F823" t="s">
        <v>1513</v>
      </c>
      <c r="G823" t="s">
        <v>40</v>
      </c>
      <c r="H823" t="s">
        <v>1523</v>
      </c>
      <c r="I823" t="s">
        <v>1523</v>
      </c>
      <c r="J823" t="s">
        <v>1520</v>
      </c>
      <c r="K823" t="s">
        <v>25</v>
      </c>
      <c r="L823" t="s">
        <v>25</v>
      </c>
      <c r="M823" t="s">
        <v>23</v>
      </c>
      <c r="N823">
        <v>4</v>
      </c>
      <c r="O823" t="s">
        <v>26</v>
      </c>
      <c r="P823">
        <v>336.54</v>
      </c>
      <c r="Q823">
        <v>1346.16</v>
      </c>
    </row>
    <row r="824" spans="1:17" x14ac:dyDescent="0.3">
      <c r="A824">
        <v>7</v>
      </c>
      <c r="B824">
        <v>10</v>
      </c>
      <c r="C824">
        <v>2024</v>
      </c>
      <c r="D824" t="str">
        <f t="shared" si="12"/>
        <v>10/7/2024</v>
      </c>
      <c r="E824" t="s">
        <v>18</v>
      </c>
      <c r="F824" t="s">
        <v>1513</v>
      </c>
      <c r="G824" t="s">
        <v>40</v>
      </c>
      <c r="H824" t="s">
        <v>1524</v>
      </c>
      <c r="I824" t="s">
        <v>1524</v>
      </c>
      <c r="J824" t="s">
        <v>1520</v>
      </c>
      <c r="K824" t="s">
        <v>25</v>
      </c>
      <c r="L824" t="s">
        <v>25</v>
      </c>
      <c r="M824" t="s">
        <v>23</v>
      </c>
      <c r="N824">
        <v>4</v>
      </c>
      <c r="O824" t="s">
        <v>26</v>
      </c>
      <c r="P824">
        <v>336.54</v>
      </c>
      <c r="Q824">
        <v>1346.16</v>
      </c>
    </row>
    <row r="825" spans="1:17" x14ac:dyDescent="0.3">
      <c r="A825">
        <v>7</v>
      </c>
      <c r="B825">
        <v>10</v>
      </c>
      <c r="C825">
        <v>2024</v>
      </c>
      <c r="D825" t="str">
        <f t="shared" si="12"/>
        <v>10/7/2024</v>
      </c>
      <c r="E825" t="s">
        <v>18</v>
      </c>
      <c r="F825" t="s">
        <v>1513</v>
      </c>
      <c r="G825" t="s">
        <v>40</v>
      </c>
      <c r="H825" t="s">
        <v>1525</v>
      </c>
      <c r="I825" t="s">
        <v>1525</v>
      </c>
      <c r="J825" t="s">
        <v>1526</v>
      </c>
      <c r="K825" t="s">
        <v>25</v>
      </c>
      <c r="L825" t="s">
        <v>25</v>
      </c>
      <c r="M825" t="s">
        <v>23</v>
      </c>
      <c r="N825">
        <v>1</v>
      </c>
      <c r="O825" t="s">
        <v>26</v>
      </c>
      <c r="P825">
        <v>4379.12</v>
      </c>
      <c r="Q825">
        <v>4379.12</v>
      </c>
    </row>
    <row r="826" spans="1:17" x14ac:dyDescent="0.3">
      <c r="A826">
        <v>7</v>
      </c>
      <c r="B826">
        <v>10</v>
      </c>
      <c r="C826">
        <v>2024</v>
      </c>
      <c r="D826" t="str">
        <f t="shared" si="12"/>
        <v>10/7/2024</v>
      </c>
      <c r="E826" t="s">
        <v>18</v>
      </c>
      <c r="F826" t="s">
        <v>27</v>
      </c>
      <c r="G826" t="s">
        <v>40</v>
      </c>
      <c r="H826" t="s">
        <v>1527</v>
      </c>
      <c r="I826" t="s">
        <v>1527</v>
      </c>
      <c r="J826" t="s">
        <v>1528</v>
      </c>
      <c r="K826" t="s">
        <v>25</v>
      </c>
      <c r="L826" t="s">
        <v>25</v>
      </c>
      <c r="M826" t="s">
        <v>23</v>
      </c>
      <c r="N826">
        <v>213</v>
      </c>
      <c r="O826" t="s">
        <v>26</v>
      </c>
      <c r="P826">
        <v>56.24</v>
      </c>
      <c r="Q826">
        <v>11979.12</v>
      </c>
    </row>
    <row r="827" spans="1:17" x14ac:dyDescent="0.3">
      <c r="A827">
        <v>7</v>
      </c>
      <c r="B827">
        <v>10</v>
      </c>
      <c r="C827">
        <v>2024</v>
      </c>
      <c r="D827" t="str">
        <f t="shared" si="12"/>
        <v>10/7/2024</v>
      </c>
      <c r="E827" t="s">
        <v>18</v>
      </c>
      <c r="F827" t="s">
        <v>27</v>
      </c>
      <c r="G827" t="s">
        <v>40</v>
      </c>
      <c r="H827" t="s">
        <v>1529</v>
      </c>
      <c r="I827" t="s">
        <v>1529</v>
      </c>
      <c r="J827" t="s">
        <v>1530</v>
      </c>
      <c r="K827" t="s">
        <v>25</v>
      </c>
      <c r="L827" t="s">
        <v>25</v>
      </c>
      <c r="M827" t="s">
        <v>23</v>
      </c>
      <c r="N827">
        <v>3</v>
      </c>
      <c r="O827" t="s">
        <v>26</v>
      </c>
      <c r="P827">
        <v>4323.12</v>
      </c>
      <c r="Q827">
        <v>12969.36</v>
      </c>
    </row>
    <row r="828" spans="1:17" x14ac:dyDescent="0.3">
      <c r="A828">
        <v>7</v>
      </c>
      <c r="B828">
        <v>10</v>
      </c>
      <c r="C828">
        <v>2024</v>
      </c>
      <c r="D828" t="str">
        <f t="shared" si="12"/>
        <v>10/7/2024</v>
      </c>
      <c r="E828" t="s">
        <v>18</v>
      </c>
      <c r="F828" t="s">
        <v>27</v>
      </c>
      <c r="G828" t="s">
        <v>40</v>
      </c>
      <c r="H828" t="s">
        <v>1529</v>
      </c>
      <c r="I828" t="s">
        <v>1529</v>
      </c>
      <c r="J828" t="s">
        <v>1530</v>
      </c>
      <c r="K828" t="s">
        <v>25</v>
      </c>
      <c r="L828" t="s">
        <v>25</v>
      </c>
      <c r="M828" t="s">
        <v>23</v>
      </c>
      <c r="N828">
        <v>6</v>
      </c>
      <c r="O828" t="s">
        <v>26</v>
      </c>
      <c r="P828">
        <v>4323.12</v>
      </c>
      <c r="Q828">
        <v>25938.720000000001</v>
      </c>
    </row>
    <row r="829" spans="1:17" x14ac:dyDescent="0.3">
      <c r="A829">
        <v>7</v>
      </c>
      <c r="B829">
        <v>10</v>
      </c>
      <c r="C829">
        <v>2024</v>
      </c>
      <c r="D829" t="str">
        <f t="shared" si="12"/>
        <v>10/7/2024</v>
      </c>
      <c r="E829" t="s">
        <v>18</v>
      </c>
      <c r="F829" t="s">
        <v>27</v>
      </c>
      <c r="G829" t="s">
        <v>40</v>
      </c>
      <c r="H829" t="s">
        <v>1529</v>
      </c>
      <c r="I829" t="s">
        <v>1529</v>
      </c>
      <c r="J829" t="s">
        <v>1530</v>
      </c>
      <c r="K829" t="s">
        <v>25</v>
      </c>
      <c r="L829" t="s">
        <v>25</v>
      </c>
      <c r="M829" t="s">
        <v>23</v>
      </c>
      <c r="N829">
        <v>6</v>
      </c>
      <c r="O829" t="s">
        <v>26</v>
      </c>
      <c r="P829">
        <v>4323.12</v>
      </c>
      <c r="Q829">
        <v>25938.720000000001</v>
      </c>
    </row>
    <row r="830" spans="1:17" x14ac:dyDescent="0.3">
      <c r="A830">
        <v>7</v>
      </c>
      <c r="B830">
        <v>10</v>
      </c>
      <c r="C830">
        <v>2024</v>
      </c>
      <c r="D830" t="str">
        <f t="shared" si="12"/>
        <v>10/7/2024</v>
      </c>
      <c r="E830" t="s">
        <v>18</v>
      </c>
      <c r="F830" t="s">
        <v>27</v>
      </c>
      <c r="G830" t="s">
        <v>40</v>
      </c>
      <c r="H830" t="s">
        <v>1529</v>
      </c>
      <c r="I830" t="s">
        <v>1529</v>
      </c>
      <c r="J830" t="s">
        <v>1530</v>
      </c>
      <c r="K830" t="s">
        <v>25</v>
      </c>
      <c r="L830" t="s">
        <v>25</v>
      </c>
      <c r="M830" t="s">
        <v>23</v>
      </c>
      <c r="N830">
        <v>6</v>
      </c>
      <c r="O830" t="s">
        <v>26</v>
      </c>
      <c r="P830">
        <v>4323.12</v>
      </c>
      <c r="Q830">
        <v>25938.720000000001</v>
      </c>
    </row>
    <row r="831" spans="1:17" x14ac:dyDescent="0.3">
      <c r="A831">
        <v>7</v>
      </c>
      <c r="B831">
        <v>10</v>
      </c>
      <c r="C831">
        <v>2024</v>
      </c>
      <c r="D831" t="str">
        <f t="shared" si="12"/>
        <v>10/7/2024</v>
      </c>
      <c r="E831" t="s">
        <v>339</v>
      </c>
      <c r="F831" t="s">
        <v>1531</v>
      </c>
      <c r="G831" t="s">
        <v>40</v>
      </c>
      <c r="H831" t="s">
        <v>414</v>
      </c>
      <c r="I831" t="s">
        <v>414</v>
      </c>
      <c r="J831" t="s">
        <v>415</v>
      </c>
      <c r="K831" t="s">
        <v>25</v>
      </c>
      <c r="L831" t="s">
        <v>25</v>
      </c>
      <c r="M831" t="s">
        <v>23</v>
      </c>
      <c r="N831">
        <v>1</v>
      </c>
      <c r="O831" t="s">
        <v>26</v>
      </c>
      <c r="P831">
        <v>53.94</v>
      </c>
      <c r="Q831">
        <v>53.94</v>
      </c>
    </row>
    <row r="832" spans="1:17" x14ac:dyDescent="0.3">
      <c r="A832">
        <v>7</v>
      </c>
      <c r="B832">
        <v>10</v>
      </c>
      <c r="C832">
        <v>2024</v>
      </c>
      <c r="D832" t="str">
        <f t="shared" si="12"/>
        <v>10/7/2024</v>
      </c>
      <c r="E832" t="s">
        <v>339</v>
      </c>
      <c r="F832" t="s">
        <v>1531</v>
      </c>
      <c r="G832" t="s">
        <v>40</v>
      </c>
      <c r="H832" t="s">
        <v>423</v>
      </c>
      <c r="I832" t="s">
        <v>423</v>
      </c>
      <c r="J832" t="s">
        <v>398</v>
      </c>
      <c r="K832" t="s">
        <v>25</v>
      </c>
      <c r="L832" t="s">
        <v>25</v>
      </c>
      <c r="M832" t="s">
        <v>23</v>
      </c>
      <c r="N832">
        <v>4</v>
      </c>
      <c r="O832" t="s">
        <v>26</v>
      </c>
      <c r="P832">
        <v>13.52</v>
      </c>
      <c r="Q832">
        <v>54.08</v>
      </c>
    </row>
    <row r="833" spans="1:17" x14ac:dyDescent="0.3">
      <c r="A833">
        <v>7</v>
      </c>
      <c r="B833">
        <v>10</v>
      </c>
      <c r="C833">
        <v>2024</v>
      </c>
      <c r="D833" t="str">
        <f t="shared" si="12"/>
        <v>10/7/2024</v>
      </c>
      <c r="E833" t="s">
        <v>339</v>
      </c>
      <c r="F833" t="s">
        <v>1531</v>
      </c>
      <c r="G833" t="s">
        <v>40</v>
      </c>
      <c r="H833" t="s">
        <v>437</v>
      </c>
      <c r="I833" t="s">
        <v>437</v>
      </c>
      <c r="J833" t="s">
        <v>432</v>
      </c>
      <c r="K833" t="s">
        <v>25</v>
      </c>
      <c r="L833" t="s">
        <v>25</v>
      </c>
      <c r="M833" t="s">
        <v>23</v>
      </c>
      <c r="N833">
        <v>3</v>
      </c>
      <c r="O833" t="s">
        <v>26</v>
      </c>
      <c r="P833">
        <v>38.49</v>
      </c>
      <c r="Q833">
        <v>115.47</v>
      </c>
    </row>
    <row r="834" spans="1:17" x14ac:dyDescent="0.3">
      <c r="A834">
        <v>7</v>
      </c>
      <c r="B834">
        <v>10</v>
      </c>
      <c r="C834">
        <v>2024</v>
      </c>
      <c r="D834" t="str">
        <f t="shared" ref="D834:D897" si="13">B834&amp;"/"&amp;A834&amp;"/"&amp;C834</f>
        <v>10/7/2024</v>
      </c>
      <c r="E834" t="s">
        <v>339</v>
      </c>
      <c r="F834" t="s">
        <v>1531</v>
      </c>
      <c r="G834" t="s">
        <v>40</v>
      </c>
      <c r="H834" t="s">
        <v>458</v>
      </c>
      <c r="I834" t="s">
        <v>458</v>
      </c>
      <c r="J834" t="s">
        <v>459</v>
      </c>
      <c r="K834" t="s">
        <v>25</v>
      </c>
      <c r="L834" t="s">
        <v>25</v>
      </c>
      <c r="M834" t="s">
        <v>23</v>
      </c>
      <c r="N834">
        <v>1</v>
      </c>
      <c r="O834" t="s">
        <v>26</v>
      </c>
      <c r="P834">
        <v>145.66</v>
      </c>
      <c r="Q834">
        <v>145.66</v>
      </c>
    </row>
    <row r="835" spans="1:17" x14ac:dyDescent="0.3">
      <c r="A835">
        <v>7</v>
      </c>
      <c r="B835">
        <v>10</v>
      </c>
      <c r="C835">
        <v>2024</v>
      </c>
      <c r="D835" t="str">
        <f t="shared" si="13"/>
        <v>10/7/2024</v>
      </c>
      <c r="E835" t="s">
        <v>339</v>
      </c>
      <c r="F835" t="s">
        <v>1531</v>
      </c>
      <c r="G835" t="s">
        <v>40</v>
      </c>
      <c r="H835" t="s">
        <v>463</v>
      </c>
      <c r="I835" t="s">
        <v>463</v>
      </c>
      <c r="J835" t="s">
        <v>464</v>
      </c>
      <c r="K835" t="s">
        <v>25</v>
      </c>
      <c r="L835" t="s">
        <v>25</v>
      </c>
      <c r="M835" t="s">
        <v>23</v>
      </c>
      <c r="N835">
        <v>1</v>
      </c>
      <c r="O835" t="s">
        <v>26</v>
      </c>
      <c r="P835">
        <v>190.26</v>
      </c>
      <c r="Q835">
        <v>190.26</v>
      </c>
    </row>
    <row r="836" spans="1:17" x14ac:dyDescent="0.3">
      <c r="A836">
        <v>7</v>
      </c>
      <c r="B836">
        <v>10</v>
      </c>
      <c r="C836">
        <v>2024</v>
      </c>
      <c r="D836" t="str">
        <f t="shared" si="13"/>
        <v>10/7/2024</v>
      </c>
      <c r="E836" t="s">
        <v>339</v>
      </c>
      <c r="F836" t="s">
        <v>1531</v>
      </c>
      <c r="G836" t="s">
        <v>40</v>
      </c>
      <c r="H836" t="s">
        <v>438</v>
      </c>
      <c r="I836" t="s">
        <v>438</v>
      </c>
      <c r="J836" t="s">
        <v>439</v>
      </c>
      <c r="K836" t="s">
        <v>25</v>
      </c>
      <c r="L836" t="s">
        <v>25</v>
      </c>
      <c r="M836" t="s">
        <v>23</v>
      </c>
      <c r="N836">
        <v>5</v>
      </c>
      <c r="O836" t="s">
        <v>26</v>
      </c>
      <c r="P836">
        <v>48.94</v>
      </c>
      <c r="Q836">
        <v>244.7</v>
      </c>
    </row>
    <row r="837" spans="1:17" x14ac:dyDescent="0.3">
      <c r="A837">
        <v>7</v>
      </c>
      <c r="B837">
        <v>10</v>
      </c>
      <c r="C837">
        <v>2024</v>
      </c>
      <c r="D837" t="str">
        <f t="shared" si="13"/>
        <v>10/7/2024</v>
      </c>
      <c r="E837" t="s">
        <v>339</v>
      </c>
      <c r="F837" t="s">
        <v>1531</v>
      </c>
      <c r="G837" t="s">
        <v>40</v>
      </c>
      <c r="H837" t="s">
        <v>1532</v>
      </c>
      <c r="I837" t="s">
        <v>1532</v>
      </c>
      <c r="J837" t="s">
        <v>1533</v>
      </c>
      <c r="K837" t="s">
        <v>25</v>
      </c>
      <c r="L837" t="s">
        <v>25</v>
      </c>
      <c r="M837" t="s">
        <v>23</v>
      </c>
      <c r="N837">
        <v>1</v>
      </c>
      <c r="O837" t="s">
        <v>26</v>
      </c>
      <c r="P837">
        <v>245.04</v>
      </c>
      <c r="Q837">
        <v>245.04</v>
      </c>
    </row>
    <row r="838" spans="1:17" x14ac:dyDescent="0.3">
      <c r="A838">
        <v>7</v>
      </c>
      <c r="B838">
        <v>10</v>
      </c>
      <c r="C838">
        <v>2024</v>
      </c>
      <c r="D838" t="str">
        <f t="shared" si="13"/>
        <v>10/7/2024</v>
      </c>
      <c r="E838" t="s">
        <v>339</v>
      </c>
      <c r="F838" t="s">
        <v>1531</v>
      </c>
      <c r="G838" t="s">
        <v>40</v>
      </c>
      <c r="H838" t="s">
        <v>1534</v>
      </c>
      <c r="I838" t="s">
        <v>1534</v>
      </c>
      <c r="J838" t="s">
        <v>413</v>
      </c>
      <c r="K838" t="s">
        <v>25</v>
      </c>
      <c r="L838" t="s">
        <v>25</v>
      </c>
      <c r="M838" t="s">
        <v>23</v>
      </c>
      <c r="N838">
        <v>3</v>
      </c>
      <c r="O838" t="s">
        <v>26</v>
      </c>
      <c r="P838">
        <v>212.48</v>
      </c>
      <c r="Q838">
        <v>637.44000000000005</v>
      </c>
    </row>
    <row r="839" spans="1:17" x14ac:dyDescent="0.3">
      <c r="A839">
        <v>7</v>
      </c>
      <c r="B839">
        <v>10</v>
      </c>
      <c r="C839">
        <v>2024</v>
      </c>
      <c r="D839" t="str">
        <f t="shared" si="13"/>
        <v>10/7/2024</v>
      </c>
      <c r="E839" t="s">
        <v>18</v>
      </c>
      <c r="F839" t="s">
        <v>200</v>
      </c>
      <c r="G839" t="s">
        <v>40</v>
      </c>
      <c r="H839" t="s">
        <v>1535</v>
      </c>
      <c r="I839" t="s">
        <v>1535</v>
      </c>
      <c r="J839" t="s">
        <v>368</v>
      </c>
      <c r="K839" t="s">
        <v>25</v>
      </c>
      <c r="L839" t="s">
        <v>25</v>
      </c>
      <c r="M839" t="s">
        <v>23</v>
      </c>
      <c r="N839">
        <v>5</v>
      </c>
      <c r="O839" t="s">
        <v>26</v>
      </c>
      <c r="P839">
        <v>0.14000000000000001</v>
      </c>
      <c r="Q839">
        <v>0.7</v>
      </c>
    </row>
    <row r="840" spans="1:17" x14ac:dyDescent="0.3">
      <c r="A840">
        <v>7</v>
      </c>
      <c r="B840">
        <v>10</v>
      </c>
      <c r="C840">
        <v>2024</v>
      </c>
      <c r="D840" t="str">
        <f t="shared" si="13"/>
        <v>10/7/2024</v>
      </c>
      <c r="E840" t="s">
        <v>18</v>
      </c>
      <c r="F840" t="s">
        <v>200</v>
      </c>
      <c r="G840" t="s">
        <v>40</v>
      </c>
      <c r="H840" t="s">
        <v>1536</v>
      </c>
      <c r="I840" t="s">
        <v>1536</v>
      </c>
      <c r="J840" t="s">
        <v>1537</v>
      </c>
      <c r="K840" t="s">
        <v>25</v>
      </c>
      <c r="L840" t="s">
        <v>25</v>
      </c>
      <c r="M840" t="s">
        <v>23</v>
      </c>
      <c r="N840">
        <v>2</v>
      </c>
      <c r="O840" t="s">
        <v>26</v>
      </c>
      <c r="P840">
        <v>0.35</v>
      </c>
      <c r="Q840">
        <v>0.7</v>
      </c>
    </row>
    <row r="841" spans="1:17" x14ac:dyDescent="0.3">
      <c r="A841">
        <v>7</v>
      </c>
      <c r="B841">
        <v>10</v>
      </c>
      <c r="C841">
        <v>2024</v>
      </c>
      <c r="D841" t="str">
        <f t="shared" si="13"/>
        <v>10/7/2024</v>
      </c>
      <c r="E841" t="s">
        <v>18</v>
      </c>
      <c r="F841" t="s">
        <v>200</v>
      </c>
      <c r="G841" t="s">
        <v>40</v>
      </c>
      <c r="H841" t="s">
        <v>1538</v>
      </c>
      <c r="I841" t="s">
        <v>1538</v>
      </c>
      <c r="J841" t="s">
        <v>1539</v>
      </c>
      <c r="K841" t="s">
        <v>25</v>
      </c>
      <c r="L841" t="s">
        <v>25</v>
      </c>
      <c r="M841" t="s">
        <v>23</v>
      </c>
      <c r="N841">
        <v>1</v>
      </c>
      <c r="O841" t="s">
        <v>26</v>
      </c>
      <c r="P841">
        <v>0.92</v>
      </c>
      <c r="Q841">
        <v>0.92</v>
      </c>
    </row>
    <row r="842" spans="1:17" x14ac:dyDescent="0.3">
      <c r="A842">
        <v>7</v>
      </c>
      <c r="B842">
        <v>10</v>
      </c>
      <c r="C842">
        <v>2024</v>
      </c>
      <c r="D842" t="str">
        <f t="shared" si="13"/>
        <v>10/7/2024</v>
      </c>
      <c r="E842" t="s">
        <v>18</v>
      </c>
      <c r="F842" t="s">
        <v>200</v>
      </c>
      <c r="G842" t="s">
        <v>40</v>
      </c>
      <c r="H842" t="s">
        <v>1540</v>
      </c>
      <c r="I842" t="s">
        <v>1540</v>
      </c>
      <c r="J842" t="s">
        <v>474</v>
      </c>
      <c r="K842" t="s">
        <v>25</v>
      </c>
      <c r="L842" t="s">
        <v>25</v>
      </c>
      <c r="M842" t="s">
        <v>23</v>
      </c>
      <c r="N842">
        <v>1</v>
      </c>
      <c r="O842" t="s">
        <v>26</v>
      </c>
      <c r="P842">
        <v>1.31</v>
      </c>
      <c r="Q842">
        <v>1.31</v>
      </c>
    </row>
    <row r="843" spans="1:17" x14ac:dyDescent="0.3">
      <c r="A843">
        <v>7</v>
      </c>
      <c r="B843">
        <v>10</v>
      </c>
      <c r="C843">
        <v>2024</v>
      </c>
      <c r="D843" t="str">
        <f t="shared" si="13"/>
        <v>10/7/2024</v>
      </c>
      <c r="E843" t="s">
        <v>18</v>
      </c>
      <c r="F843" t="s">
        <v>200</v>
      </c>
      <c r="G843" t="s">
        <v>40</v>
      </c>
      <c r="H843" t="s">
        <v>1541</v>
      </c>
      <c r="I843" t="s">
        <v>1541</v>
      </c>
      <c r="J843" t="s">
        <v>1542</v>
      </c>
      <c r="K843" t="s">
        <v>25</v>
      </c>
      <c r="L843" t="s">
        <v>25</v>
      </c>
      <c r="M843" t="s">
        <v>23</v>
      </c>
      <c r="N843">
        <v>1</v>
      </c>
      <c r="O843" t="s">
        <v>26</v>
      </c>
      <c r="P843">
        <v>1.44</v>
      </c>
      <c r="Q843">
        <v>1.44</v>
      </c>
    </row>
    <row r="844" spans="1:17" x14ac:dyDescent="0.3">
      <c r="A844">
        <v>7</v>
      </c>
      <c r="B844">
        <v>10</v>
      </c>
      <c r="C844">
        <v>2024</v>
      </c>
      <c r="D844" t="str">
        <f t="shared" si="13"/>
        <v>10/7/2024</v>
      </c>
      <c r="E844" t="s">
        <v>18</v>
      </c>
      <c r="F844" t="s">
        <v>200</v>
      </c>
      <c r="G844" t="s">
        <v>40</v>
      </c>
      <c r="H844" t="s">
        <v>1543</v>
      </c>
      <c r="I844" t="s">
        <v>1543</v>
      </c>
      <c r="J844" t="s">
        <v>368</v>
      </c>
      <c r="K844" t="s">
        <v>25</v>
      </c>
      <c r="L844" t="s">
        <v>25</v>
      </c>
      <c r="M844" t="s">
        <v>23</v>
      </c>
      <c r="N844">
        <v>5</v>
      </c>
      <c r="O844" t="s">
        <v>26</v>
      </c>
      <c r="P844">
        <v>0.31</v>
      </c>
      <c r="Q844">
        <v>1.55</v>
      </c>
    </row>
    <row r="845" spans="1:17" x14ac:dyDescent="0.3">
      <c r="A845">
        <v>7</v>
      </c>
      <c r="B845">
        <v>10</v>
      </c>
      <c r="C845">
        <v>2024</v>
      </c>
      <c r="D845" t="str">
        <f t="shared" si="13"/>
        <v>10/7/2024</v>
      </c>
      <c r="E845" t="s">
        <v>18</v>
      </c>
      <c r="F845" t="s">
        <v>200</v>
      </c>
      <c r="G845" t="s">
        <v>40</v>
      </c>
      <c r="H845" t="s">
        <v>1544</v>
      </c>
      <c r="I845" t="s">
        <v>1544</v>
      </c>
      <c r="J845" t="s">
        <v>1545</v>
      </c>
      <c r="K845" t="s">
        <v>25</v>
      </c>
      <c r="L845" t="s">
        <v>25</v>
      </c>
      <c r="M845" t="s">
        <v>23</v>
      </c>
      <c r="N845">
        <v>10</v>
      </c>
      <c r="O845" t="s">
        <v>26</v>
      </c>
      <c r="P845">
        <v>0.21</v>
      </c>
      <c r="Q845">
        <v>2.1</v>
      </c>
    </row>
    <row r="846" spans="1:17" x14ac:dyDescent="0.3">
      <c r="A846">
        <v>7</v>
      </c>
      <c r="B846">
        <v>10</v>
      </c>
      <c r="C846">
        <v>2024</v>
      </c>
      <c r="D846" t="str">
        <f t="shared" si="13"/>
        <v>10/7/2024</v>
      </c>
      <c r="E846" t="s">
        <v>18</v>
      </c>
      <c r="F846" t="s">
        <v>200</v>
      </c>
      <c r="G846" t="s">
        <v>40</v>
      </c>
      <c r="H846" t="s">
        <v>1546</v>
      </c>
      <c r="I846" t="s">
        <v>1546</v>
      </c>
      <c r="J846" t="s">
        <v>1547</v>
      </c>
      <c r="K846" t="s">
        <v>25</v>
      </c>
      <c r="L846" t="s">
        <v>25</v>
      </c>
      <c r="M846" t="s">
        <v>23</v>
      </c>
      <c r="N846">
        <v>5</v>
      </c>
      <c r="O846" t="s">
        <v>26</v>
      </c>
      <c r="P846">
        <v>0.55000000000000004</v>
      </c>
      <c r="Q846">
        <v>2.75</v>
      </c>
    </row>
    <row r="847" spans="1:17" x14ac:dyDescent="0.3">
      <c r="A847">
        <v>7</v>
      </c>
      <c r="B847">
        <v>10</v>
      </c>
      <c r="C847">
        <v>2024</v>
      </c>
      <c r="D847" t="str">
        <f t="shared" si="13"/>
        <v>10/7/2024</v>
      </c>
      <c r="E847" t="s">
        <v>18</v>
      </c>
      <c r="F847" t="s">
        <v>200</v>
      </c>
      <c r="G847" t="s">
        <v>40</v>
      </c>
      <c r="H847" t="s">
        <v>1548</v>
      </c>
      <c r="I847" t="s">
        <v>1548</v>
      </c>
      <c r="J847" t="s">
        <v>1549</v>
      </c>
      <c r="K847" t="s">
        <v>25</v>
      </c>
      <c r="L847" t="s">
        <v>25</v>
      </c>
      <c r="M847" t="s">
        <v>23</v>
      </c>
      <c r="N847">
        <v>1</v>
      </c>
      <c r="O847" t="s">
        <v>26</v>
      </c>
      <c r="P847">
        <v>2.87</v>
      </c>
      <c r="Q847">
        <v>2.87</v>
      </c>
    </row>
    <row r="848" spans="1:17" x14ac:dyDescent="0.3">
      <c r="A848">
        <v>7</v>
      </c>
      <c r="B848">
        <v>10</v>
      </c>
      <c r="C848">
        <v>2024</v>
      </c>
      <c r="D848" t="str">
        <f t="shared" si="13"/>
        <v>10/7/2024</v>
      </c>
      <c r="E848" t="s">
        <v>18</v>
      </c>
      <c r="F848" t="s">
        <v>200</v>
      </c>
      <c r="G848" t="s">
        <v>40</v>
      </c>
      <c r="H848" t="s">
        <v>1550</v>
      </c>
      <c r="I848" t="s">
        <v>1550</v>
      </c>
      <c r="J848" t="s">
        <v>1551</v>
      </c>
      <c r="K848" t="s">
        <v>25</v>
      </c>
      <c r="L848" t="s">
        <v>25</v>
      </c>
      <c r="M848" t="s">
        <v>23</v>
      </c>
      <c r="N848">
        <v>1</v>
      </c>
      <c r="O848" t="s">
        <v>26</v>
      </c>
      <c r="P848">
        <v>3.01</v>
      </c>
      <c r="Q848">
        <v>3.01</v>
      </c>
    </row>
    <row r="849" spans="1:17" x14ac:dyDescent="0.3">
      <c r="A849">
        <v>7</v>
      </c>
      <c r="B849">
        <v>10</v>
      </c>
      <c r="C849">
        <v>2024</v>
      </c>
      <c r="D849" t="str">
        <f t="shared" si="13"/>
        <v>10/7/2024</v>
      </c>
      <c r="E849" t="s">
        <v>18</v>
      </c>
      <c r="F849" t="s">
        <v>200</v>
      </c>
      <c r="G849" t="s">
        <v>40</v>
      </c>
      <c r="H849" t="s">
        <v>1552</v>
      </c>
      <c r="I849" t="s">
        <v>1552</v>
      </c>
      <c r="J849" t="s">
        <v>1553</v>
      </c>
      <c r="K849" t="s">
        <v>25</v>
      </c>
      <c r="L849" t="s">
        <v>25</v>
      </c>
      <c r="M849" t="s">
        <v>23</v>
      </c>
      <c r="N849">
        <v>1</v>
      </c>
      <c r="O849" t="s">
        <v>26</v>
      </c>
      <c r="P849">
        <v>3.2</v>
      </c>
      <c r="Q849">
        <v>3.2</v>
      </c>
    </row>
    <row r="850" spans="1:17" x14ac:dyDescent="0.3">
      <c r="A850">
        <v>7</v>
      </c>
      <c r="B850">
        <v>10</v>
      </c>
      <c r="C850">
        <v>2024</v>
      </c>
      <c r="D850" t="str">
        <f t="shared" si="13"/>
        <v>10/7/2024</v>
      </c>
      <c r="E850" t="s">
        <v>18</v>
      </c>
      <c r="F850" t="s">
        <v>200</v>
      </c>
      <c r="G850" t="s">
        <v>40</v>
      </c>
      <c r="H850" t="s">
        <v>1554</v>
      </c>
      <c r="I850" t="s">
        <v>1554</v>
      </c>
      <c r="J850" t="s">
        <v>1555</v>
      </c>
      <c r="K850" t="s">
        <v>25</v>
      </c>
      <c r="L850" t="s">
        <v>25</v>
      </c>
      <c r="M850" t="s">
        <v>23</v>
      </c>
      <c r="N850">
        <v>2</v>
      </c>
      <c r="O850" t="s">
        <v>26</v>
      </c>
      <c r="P850">
        <v>1.62</v>
      </c>
      <c r="Q850">
        <v>3.24</v>
      </c>
    </row>
    <row r="851" spans="1:17" x14ac:dyDescent="0.3">
      <c r="A851">
        <v>7</v>
      </c>
      <c r="B851">
        <v>10</v>
      </c>
      <c r="C851">
        <v>2024</v>
      </c>
      <c r="D851" t="str">
        <f t="shared" si="13"/>
        <v>10/7/2024</v>
      </c>
      <c r="E851" t="s">
        <v>18</v>
      </c>
      <c r="F851" t="s">
        <v>200</v>
      </c>
      <c r="G851" t="s">
        <v>40</v>
      </c>
      <c r="H851" t="s">
        <v>1556</v>
      </c>
      <c r="I851" t="s">
        <v>1556</v>
      </c>
      <c r="J851" t="s">
        <v>368</v>
      </c>
      <c r="K851" t="s">
        <v>25</v>
      </c>
      <c r="L851" t="s">
        <v>25</v>
      </c>
      <c r="M851" t="s">
        <v>23</v>
      </c>
      <c r="N851">
        <v>5</v>
      </c>
      <c r="O851" t="s">
        <v>26</v>
      </c>
      <c r="P851">
        <v>0.75</v>
      </c>
      <c r="Q851">
        <v>3.75</v>
      </c>
    </row>
    <row r="852" spans="1:17" x14ac:dyDescent="0.3">
      <c r="A852">
        <v>7</v>
      </c>
      <c r="B852">
        <v>10</v>
      </c>
      <c r="C852">
        <v>2024</v>
      </c>
      <c r="D852" t="str">
        <f t="shared" si="13"/>
        <v>10/7/2024</v>
      </c>
      <c r="E852" t="s">
        <v>18</v>
      </c>
      <c r="F852" t="s">
        <v>200</v>
      </c>
      <c r="G852" t="s">
        <v>40</v>
      </c>
      <c r="H852" t="s">
        <v>1557</v>
      </c>
      <c r="I852" t="s">
        <v>1557</v>
      </c>
      <c r="J852" t="s">
        <v>1558</v>
      </c>
      <c r="K852" t="s">
        <v>25</v>
      </c>
      <c r="L852" t="s">
        <v>25</v>
      </c>
      <c r="M852" t="s">
        <v>23</v>
      </c>
      <c r="N852">
        <v>1</v>
      </c>
      <c r="O852" t="s">
        <v>26</v>
      </c>
      <c r="P852">
        <v>3.94</v>
      </c>
      <c r="Q852">
        <v>3.94</v>
      </c>
    </row>
    <row r="853" spans="1:17" x14ac:dyDescent="0.3">
      <c r="A853">
        <v>7</v>
      </c>
      <c r="B853">
        <v>10</v>
      </c>
      <c r="C853">
        <v>2024</v>
      </c>
      <c r="D853" t="str">
        <f t="shared" si="13"/>
        <v>10/7/2024</v>
      </c>
      <c r="E853" t="s">
        <v>18</v>
      </c>
      <c r="F853" t="s">
        <v>200</v>
      </c>
      <c r="G853" t="s">
        <v>40</v>
      </c>
      <c r="H853" t="s">
        <v>1559</v>
      </c>
      <c r="I853" t="s">
        <v>1559</v>
      </c>
      <c r="J853" t="s">
        <v>1545</v>
      </c>
      <c r="K853" t="s">
        <v>25</v>
      </c>
      <c r="L853" t="s">
        <v>25</v>
      </c>
      <c r="M853" t="s">
        <v>23</v>
      </c>
      <c r="N853">
        <v>10</v>
      </c>
      <c r="O853" t="s">
        <v>26</v>
      </c>
      <c r="P853">
        <v>0.41</v>
      </c>
      <c r="Q853">
        <v>4.0999999999999996</v>
      </c>
    </row>
    <row r="854" spans="1:17" x14ac:dyDescent="0.3">
      <c r="A854">
        <v>7</v>
      </c>
      <c r="B854">
        <v>10</v>
      </c>
      <c r="C854">
        <v>2024</v>
      </c>
      <c r="D854" t="str">
        <f t="shared" si="13"/>
        <v>10/7/2024</v>
      </c>
      <c r="E854" t="s">
        <v>18</v>
      </c>
      <c r="F854" t="s">
        <v>200</v>
      </c>
      <c r="G854" t="s">
        <v>40</v>
      </c>
      <c r="H854" t="s">
        <v>1560</v>
      </c>
      <c r="I854" t="s">
        <v>1560</v>
      </c>
      <c r="J854" t="s">
        <v>1545</v>
      </c>
      <c r="K854" t="s">
        <v>25</v>
      </c>
      <c r="L854" t="s">
        <v>25</v>
      </c>
      <c r="M854" t="s">
        <v>23</v>
      </c>
      <c r="N854">
        <v>10</v>
      </c>
      <c r="O854" t="s">
        <v>26</v>
      </c>
      <c r="P854">
        <v>0.44</v>
      </c>
      <c r="Q854">
        <v>4.4000000000000004</v>
      </c>
    </row>
    <row r="855" spans="1:17" x14ac:dyDescent="0.3">
      <c r="A855">
        <v>7</v>
      </c>
      <c r="B855">
        <v>10</v>
      </c>
      <c r="C855">
        <v>2024</v>
      </c>
      <c r="D855" t="str">
        <f t="shared" si="13"/>
        <v>10/7/2024</v>
      </c>
      <c r="E855" t="s">
        <v>18</v>
      </c>
      <c r="F855" t="s">
        <v>200</v>
      </c>
      <c r="G855" t="s">
        <v>40</v>
      </c>
      <c r="H855" t="s">
        <v>1561</v>
      </c>
      <c r="I855" t="s">
        <v>1561</v>
      </c>
      <c r="J855" t="s">
        <v>368</v>
      </c>
      <c r="K855" t="s">
        <v>25</v>
      </c>
      <c r="L855" t="s">
        <v>25</v>
      </c>
      <c r="M855" t="s">
        <v>23</v>
      </c>
      <c r="N855">
        <v>10</v>
      </c>
      <c r="O855" t="s">
        <v>26</v>
      </c>
      <c r="P855">
        <v>0.5</v>
      </c>
      <c r="Q855">
        <v>5</v>
      </c>
    </row>
    <row r="856" spans="1:17" x14ac:dyDescent="0.3">
      <c r="A856">
        <v>7</v>
      </c>
      <c r="B856">
        <v>10</v>
      </c>
      <c r="C856">
        <v>2024</v>
      </c>
      <c r="D856" t="str">
        <f t="shared" si="13"/>
        <v>10/7/2024</v>
      </c>
      <c r="E856" t="s">
        <v>18</v>
      </c>
      <c r="F856" t="s">
        <v>200</v>
      </c>
      <c r="G856" t="s">
        <v>40</v>
      </c>
      <c r="H856" t="s">
        <v>1562</v>
      </c>
      <c r="I856" t="s">
        <v>1562</v>
      </c>
      <c r="J856" t="s">
        <v>368</v>
      </c>
      <c r="K856" t="s">
        <v>25</v>
      </c>
      <c r="L856" t="s">
        <v>25</v>
      </c>
      <c r="M856" t="s">
        <v>23</v>
      </c>
      <c r="N856">
        <v>5</v>
      </c>
      <c r="O856" t="s">
        <v>26</v>
      </c>
      <c r="P856">
        <v>1.1000000000000001</v>
      </c>
      <c r="Q856">
        <v>5.5</v>
      </c>
    </row>
    <row r="857" spans="1:17" x14ac:dyDescent="0.3">
      <c r="A857">
        <v>7</v>
      </c>
      <c r="B857">
        <v>10</v>
      </c>
      <c r="C857">
        <v>2024</v>
      </c>
      <c r="D857" t="str">
        <f t="shared" si="13"/>
        <v>10/7/2024</v>
      </c>
      <c r="E857" t="s">
        <v>18</v>
      </c>
      <c r="F857" t="s">
        <v>200</v>
      </c>
      <c r="G857" t="s">
        <v>40</v>
      </c>
      <c r="H857" t="s">
        <v>1563</v>
      </c>
      <c r="I857" t="s">
        <v>1563</v>
      </c>
      <c r="J857" t="s">
        <v>1564</v>
      </c>
      <c r="K857" t="s">
        <v>25</v>
      </c>
      <c r="L857" t="s">
        <v>25</v>
      </c>
      <c r="M857" t="s">
        <v>23</v>
      </c>
      <c r="N857">
        <v>1</v>
      </c>
      <c r="O857" t="s">
        <v>26</v>
      </c>
      <c r="P857">
        <v>6.34</v>
      </c>
      <c r="Q857">
        <v>6.34</v>
      </c>
    </row>
    <row r="858" spans="1:17" x14ac:dyDescent="0.3">
      <c r="A858">
        <v>7</v>
      </c>
      <c r="B858">
        <v>10</v>
      </c>
      <c r="C858">
        <v>2024</v>
      </c>
      <c r="D858" t="str">
        <f t="shared" si="13"/>
        <v>10/7/2024</v>
      </c>
      <c r="E858" t="s">
        <v>18</v>
      </c>
      <c r="F858" t="s">
        <v>200</v>
      </c>
      <c r="G858" t="s">
        <v>40</v>
      </c>
      <c r="H858" t="s">
        <v>1565</v>
      </c>
      <c r="I858" t="s">
        <v>1565</v>
      </c>
      <c r="J858" t="s">
        <v>1566</v>
      </c>
      <c r="K858" t="s">
        <v>25</v>
      </c>
      <c r="L858" t="s">
        <v>25</v>
      </c>
      <c r="M858" t="s">
        <v>23</v>
      </c>
      <c r="N858">
        <v>20</v>
      </c>
      <c r="O858" t="s">
        <v>26</v>
      </c>
      <c r="P858">
        <v>0.39</v>
      </c>
      <c r="Q858">
        <v>7.8</v>
      </c>
    </row>
    <row r="859" spans="1:17" x14ac:dyDescent="0.3">
      <c r="A859">
        <v>7</v>
      </c>
      <c r="B859">
        <v>10</v>
      </c>
      <c r="C859">
        <v>2024</v>
      </c>
      <c r="D859" t="str">
        <f t="shared" si="13"/>
        <v>10/7/2024</v>
      </c>
      <c r="E859" t="s">
        <v>18</v>
      </c>
      <c r="F859" t="s">
        <v>200</v>
      </c>
      <c r="G859" t="s">
        <v>40</v>
      </c>
      <c r="H859" t="s">
        <v>1567</v>
      </c>
      <c r="I859" t="s">
        <v>1567</v>
      </c>
      <c r="J859" t="s">
        <v>1545</v>
      </c>
      <c r="K859" t="s">
        <v>25</v>
      </c>
      <c r="L859" t="s">
        <v>25</v>
      </c>
      <c r="M859" t="s">
        <v>23</v>
      </c>
      <c r="N859">
        <v>10</v>
      </c>
      <c r="O859" t="s">
        <v>26</v>
      </c>
      <c r="P859">
        <v>0.79</v>
      </c>
      <c r="Q859">
        <v>7.9</v>
      </c>
    </row>
    <row r="860" spans="1:17" x14ac:dyDescent="0.3">
      <c r="A860">
        <v>7</v>
      </c>
      <c r="B860">
        <v>10</v>
      </c>
      <c r="C860">
        <v>2024</v>
      </c>
      <c r="D860" t="str">
        <f t="shared" si="13"/>
        <v>10/7/2024</v>
      </c>
      <c r="E860" t="s">
        <v>18</v>
      </c>
      <c r="F860" t="s">
        <v>200</v>
      </c>
      <c r="G860" t="s">
        <v>40</v>
      </c>
      <c r="H860" t="s">
        <v>1568</v>
      </c>
      <c r="I860" t="s">
        <v>1568</v>
      </c>
      <c r="J860" t="s">
        <v>1371</v>
      </c>
      <c r="K860" t="s">
        <v>25</v>
      </c>
      <c r="L860" t="s">
        <v>25</v>
      </c>
      <c r="M860" t="s">
        <v>23</v>
      </c>
      <c r="N860">
        <v>20</v>
      </c>
      <c r="O860" t="s">
        <v>26</v>
      </c>
      <c r="P860">
        <v>0.41</v>
      </c>
      <c r="Q860">
        <v>8.1999999999999993</v>
      </c>
    </row>
    <row r="861" spans="1:17" x14ac:dyDescent="0.3">
      <c r="A861">
        <v>7</v>
      </c>
      <c r="B861">
        <v>10</v>
      </c>
      <c r="C861">
        <v>2024</v>
      </c>
      <c r="D861" t="str">
        <f t="shared" si="13"/>
        <v>10/7/2024</v>
      </c>
      <c r="E861" t="s">
        <v>18</v>
      </c>
      <c r="F861" t="s">
        <v>200</v>
      </c>
      <c r="G861" t="s">
        <v>40</v>
      </c>
      <c r="H861" t="s">
        <v>1569</v>
      </c>
      <c r="I861" t="s">
        <v>1569</v>
      </c>
      <c r="J861" t="s">
        <v>474</v>
      </c>
      <c r="K861" t="s">
        <v>25</v>
      </c>
      <c r="L861" t="s">
        <v>25</v>
      </c>
      <c r="M861" t="s">
        <v>23</v>
      </c>
      <c r="N861">
        <v>10</v>
      </c>
      <c r="O861" t="s">
        <v>26</v>
      </c>
      <c r="P861">
        <v>0.83</v>
      </c>
      <c r="Q861">
        <v>8.3000000000000007</v>
      </c>
    </row>
    <row r="862" spans="1:17" x14ac:dyDescent="0.3">
      <c r="A862">
        <v>7</v>
      </c>
      <c r="B862">
        <v>10</v>
      </c>
      <c r="C862">
        <v>2024</v>
      </c>
      <c r="D862" t="str">
        <f t="shared" si="13"/>
        <v>10/7/2024</v>
      </c>
      <c r="E862" t="s">
        <v>18</v>
      </c>
      <c r="F862" t="s">
        <v>200</v>
      </c>
      <c r="G862" t="s">
        <v>40</v>
      </c>
      <c r="H862" t="s">
        <v>1570</v>
      </c>
      <c r="I862" t="s">
        <v>1570</v>
      </c>
      <c r="J862" t="s">
        <v>368</v>
      </c>
      <c r="K862" t="s">
        <v>25</v>
      </c>
      <c r="L862" t="s">
        <v>25</v>
      </c>
      <c r="M862" t="s">
        <v>23</v>
      </c>
      <c r="N862">
        <v>5</v>
      </c>
      <c r="O862" t="s">
        <v>26</v>
      </c>
      <c r="P862">
        <v>1.67</v>
      </c>
      <c r="Q862">
        <v>8.35</v>
      </c>
    </row>
    <row r="863" spans="1:17" x14ac:dyDescent="0.3">
      <c r="A863">
        <v>7</v>
      </c>
      <c r="B863">
        <v>10</v>
      </c>
      <c r="C863">
        <v>2024</v>
      </c>
      <c r="D863" t="str">
        <f t="shared" si="13"/>
        <v>10/7/2024</v>
      </c>
      <c r="E863" t="s">
        <v>18</v>
      </c>
      <c r="F863" t="s">
        <v>200</v>
      </c>
      <c r="G863" t="s">
        <v>40</v>
      </c>
      <c r="H863" t="s">
        <v>1571</v>
      </c>
      <c r="I863" t="s">
        <v>1571</v>
      </c>
      <c r="J863" t="s">
        <v>1572</v>
      </c>
      <c r="K863" t="s">
        <v>25</v>
      </c>
      <c r="L863" t="s">
        <v>25</v>
      </c>
      <c r="M863" t="s">
        <v>23</v>
      </c>
      <c r="N863">
        <v>1</v>
      </c>
      <c r="O863" t="s">
        <v>26</v>
      </c>
      <c r="P863">
        <v>9.1199999999999992</v>
      </c>
      <c r="Q863">
        <v>9.1199999999999992</v>
      </c>
    </row>
    <row r="864" spans="1:17" x14ac:dyDescent="0.3">
      <c r="A864">
        <v>7</v>
      </c>
      <c r="B864">
        <v>10</v>
      </c>
      <c r="C864">
        <v>2024</v>
      </c>
      <c r="D864" t="str">
        <f t="shared" si="13"/>
        <v>10/7/2024</v>
      </c>
      <c r="E864" t="s">
        <v>18</v>
      </c>
      <c r="F864" t="s">
        <v>200</v>
      </c>
      <c r="G864" t="s">
        <v>40</v>
      </c>
      <c r="H864" t="s">
        <v>1573</v>
      </c>
      <c r="I864" t="s">
        <v>1573</v>
      </c>
      <c r="J864" t="s">
        <v>1574</v>
      </c>
      <c r="K864" t="s">
        <v>25</v>
      </c>
      <c r="L864" t="s">
        <v>25</v>
      </c>
      <c r="M864" t="s">
        <v>23</v>
      </c>
      <c r="N864">
        <v>1</v>
      </c>
      <c r="O864" t="s">
        <v>26</v>
      </c>
      <c r="P864">
        <v>9.3000000000000007</v>
      </c>
      <c r="Q864">
        <v>9.3000000000000007</v>
      </c>
    </row>
    <row r="865" spans="1:17" x14ac:dyDescent="0.3">
      <c r="A865">
        <v>7</v>
      </c>
      <c r="B865">
        <v>10</v>
      </c>
      <c r="C865">
        <v>2024</v>
      </c>
      <c r="D865" t="str">
        <f t="shared" si="13"/>
        <v>10/7/2024</v>
      </c>
      <c r="E865" t="s">
        <v>18</v>
      </c>
      <c r="F865" t="s">
        <v>200</v>
      </c>
      <c r="G865" t="s">
        <v>40</v>
      </c>
      <c r="H865" t="s">
        <v>1575</v>
      </c>
      <c r="I865" t="s">
        <v>1575</v>
      </c>
      <c r="J865" t="s">
        <v>368</v>
      </c>
      <c r="K865" t="s">
        <v>25</v>
      </c>
      <c r="L865" t="s">
        <v>25</v>
      </c>
      <c r="M865" t="s">
        <v>23</v>
      </c>
      <c r="N865">
        <v>40</v>
      </c>
      <c r="O865" t="s">
        <v>26</v>
      </c>
      <c r="P865">
        <v>0.24</v>
      </c>
      <c r="Q865">
        <v>9.6</v>
      </c>
    </row>
    <row r="866" spans="1:17" x14ac:dyDescent="0.3">
      <c r="A866">
        <v>7</v>
      </c>
      <c r="B866">
        <v>10</v>
      </c>
      <c r="C866">
        <v>2024</v>
      </c>
      <c r="D866" t="str">
        <f t="shared" si="13"/>
        <v>10/7/2024</v>
      </c>
      <c r="E866" t="s">
        <v>18</v>
      </c>
      <c r="F866" t="s">
        <v>200</v>
      </c>
      <c r="G866" t="s">
        <v>40</v>
      </c>
      <c r="H866" t="s">
        <v>1576</v>
      </c>
      <c r="I866" t="s">
        <v>1576</v>
      </c>
      <c r="J866" t="s">
        <v>1553</v>
      </c>
      <c r="K866" t="s">
        <v>25</v>
      </c>
      <c r="L866" t="s">
        <v>25</v>
      </c>
      <c r="M866" t="s">
        <v>23</v>
      </c>
      <c r="N866">
        <v>1</v>
      </c>
      <c r="O866" t="s">
        <v>26</v>
      </c>
      <c r="P866">
        <v>11.18</v>
      </c>
      <c r="Q866">
        <v>11.18</v>
      </c>
    </row>
    <row r="867" spans="1:17" x14ac:dyDescent="0.3">
      <c r="A867">
        <v>7</v>
      </c>
      <c r="B867">
        <v>10</v>
      </c>
      <c r="C867">
        <v>2024</v>
      </c>
      <c r="D867" t="str">
        <f t="shared" si="13"/>
        <v>10/7/2024</v>
      </c>
      <c r="E867" t="s">
        <v>18</v>
      </c>
      <c r="F867" t="s">
        <v>200</v>
      </c>
      <c r="G867" t="s">
        <v>40</v>
      </c>
      <c r="H867" t="s">
        <v>1577</v>
      </c>
      <c r="I867" t="s">
        <v>1577</v>
      </c>
      <c r="J867" t="s">
        <v>1578</v>
      </c>
      <c r="K867" t="s">
        <v>25</v>
      </c>
      <c r="L867" t="s">
        <v>25</v>
      </c>
      <c r="M867" t="s">
        <v>23</v>
      </c>
      <c r="N867">
        <v>1</v>
      </c>
      <c r="O867" t="s">
        <v>26</v>
      </c>
      <c r="P867">
        <v>11.34</v>
      </c>
      <c r="Q867">
        <v>11.34</v>
      </c>
    </row>
    <row r="868" spans="1:17" x14ac:dyDescent="0.3">
      <c r="A868">
        <v>7</v>
      </c>
      <c r="B868">
        <v>10</v>
      </c>
      <c r="C868">
        <v>2024</v>
      </c>
      <c r="D868" t="str">
        <f t="shared" si="13"/>
        <v>10/7/2024</v>
      </c>
      <c r="E868" t="s">
        <v>18</v>
      </c>
      <c r="F868" t="s">
        <v>200</v>
      </c>
      <c r="G868" t="s">
        <v>40</v>
      </c>
      <c r="H868" t="s">
        <v>1579</v>
      </c>
      <c r="I868" t="s">
        <v>1579</v>
      </c>
      <c r="J868" t="s">
        <v>1549</v>
      </c>
      <c r="K868" t="s">
        <v>25</v>
      </c>
      <c r="L868" t="s">
        <v>25</v>
      </c>
      <c r="M868" t="s">
        <v>23</v>
      </c>
      <c r="N868">
        <v>1</v>
      </c>
      <c r="O868" t="s">
        <v>26</v>
      </c>
      <c r="P868">
        <v>12.46</v>
      </c>
      <c r="Q868">
        <v>12.46</v>
      </c>
    </row>
    <row r="869" spans="1:17" x14ac:dyDescent="0.3">
      <c r="A869">
        <v>7</v>
      </c>
      <c r="B869">
        <v>10</v>
      </c>
      <c r="C869">
        <v>2024</v>
      </c>
      <c r="D869" t="str">
        <f t="shared" si="13"/>
        <v>10/7/2024</v>
      </c>
      <c r="E869" t="s">
        <v>18</v>
      </c>
      <c r="F869" t="s">
        <v>200</v>
      </c>
      <c r="G869" t="s">
        <v>40</v>
      </c>
      <c r="H869" t="s">
        <v>1580</v>
      </c>
      <c r="I869" t="s">
        <v>1580</v>
      </c>
      <c r="J869" t="s">
        <v>368</v>
      </c>
      <c r="K869" t="s">
        <v>25</v>
      </c>
      <c r="L869" t="s">
        <v>25</v>
      </c>
      <c r="M869" t="s">
        <v>23</v>
      </c>
      <c r="N869">
        <v>10</v>
      </c>
      <c r="O869" t="s">
        <v>26</v>
      </c>
      <c r="P869">
        <v>1.31</v>
      </c>
      <c r="Q869">
        <v>13.1</v>
      </c>
    </row>
    <row r="870" spans="1:17" x14ac:dyDescent="0.3">
      <c r="A870">
        <v>7</v>
      </c>
      <c r="B870">
        <v>10</v>
      </c>
      <c r="C870">
        <v>2024</v>
      </c>
      <c r="D870" t="str">
        <f t="shared" si="13"/>
        <v>10/7/2024</v>
      </c>
      <c r="E870" t="s">
        <v>18</v>
      </c>
      <c r="F870" t="s">
        <v>200</v>
      </c>
      <c r="G870" t="s">
        <v>40</v>
      </c>
      <c r="H870" t="s">
        <v>1581</v>
      </c>
      <c r="I870" t="s">
        <v>1581</v>
      </c>
      <c r="J870" t="s">
        <v>368</v>
      </c>
      <c r="K870" t="s">
        <v>25</v>
      </c>
      <c r="L870" t="s">
        <v>25</v>
      </c>
      <c r="M870" t="s">
        <v>23</v>
      </c>
      <c r="N870">
        <v>20</v>
      </c>
      <c r="O870" t="s">
        <v>26</v>
      </c>
      <c r="P870">
        <v>0.69</v>
      </c>
      <c r="Q870">
        <v>13.8</v>
      </c>
    </row>
    <row r="871" spans="1:17" x14ac:dyDescent="0.3">
      <c r="A871">
        <v>7</v>
      </c>
      <c r="B871">
        <v>10</v>
      </c>
      <c r="C871">
        <v>2024</v>
      </c>
      <c r="D871" t="str">
        <f t="shared" si="13"/>
        <v>10/7/2024</v>
      </c>
      <c r="E871" t="s">
        <v>18</v>
      </c>
      <c r="F871" t="s">
        <v>200</v>
      </c>
      <c r="G871" t="s">
        <v>40</v>
      </c>
      <c r="H871" t="s">
        <v>1582</v>
      </c>
      <c r="I871" t="s">
        <v>1582</v>
      </c>
      <c r="J871" t="s">
        <v>1583</v>
      </c>
      <c r="K871" t="s">
        <v>25</v>
      </c>
      <c r="L871" t="s">
        <v>25</v>
      </c>
      <c r="M871" t="s">
        <v>23</v>
      </c>
      <c r="N871">
        <v>10</v>
      </c>
      <c r="O871" t="s">
        <v>26</v>
      </c>
      <c r="P871">
        <v>1.43</v>
      </c>
      <c r="Q871">
        <v>14.3</v>
      </c>
    </row>
    <row r="872" spans="1:17" x14ac:dyDescent="0.3">
      <c r="A872">
        <v>7</v>
      </c>
      <c r="B872">
        <v>10</v>
      </c>
      <c r="C872">
        <v>2024</v>
      </c>
      <c r="D872" t="str">
        <f t="shared" si="13"/>
        <v>10/7/2024</v>
      </c>
      <c r="E872" t="s">
        <v>18</v>
      </c>
      <c r="F872" t="s">
        <v>200</v>
      </c>
      <c r="G872" t="s">
        <v>40</v>
      </c>
      <c r="H872" t="s">
        <v>1584</v>
      </c>
      <c r="I872" t="s">
        <v>1584</v>
      </c>
      <c r="J872" t="s">
        <v>1555</v>
      </c>
      <c r="K872" t="s">
        <v>25</v>
      </c>
      <c r="L872" t="s">
        <v>25</v>
      </c>
      <c r="M872" t="s">
        <v>23</v>
      </c>
      <c r="N872">
        <v>7</v>
      </c>
      <c r="O872" t="s">
        <v>26</v>
      </c>
      <c r="P872">
        <v>2.37</v>
      </c>
      <c r="Q872">
        <v>16.59</v>
      </c>
    </row>
    <row r="873" spans="1:17" x14ac:dyDescent="0.3">
      <c r="A873">
        <v>7</v>
      </c>
      <c r="B873">
        <v>10</v>
      </c>
      <c r="C873">
        <v>2024</v>
      </c>
      <c r="D873" t="str">
        <f t="shared" si="13"/>
        <v>10/7/2024</v>
      </c>
      <c r="E873" t="s">
        <v>18</v>
      </c>
      <c r="F873" t="s">
        <v>200</v>
      </c>
      <c r="G873" t="s">
        <v>40</v>
      </c>
      <c r="H873" t="s">
        <v>1585</v>
      </c>
      <c r="I873" t="s">
        <v>1585</v>
      </c>
      <c r="J873" t="s">
        <v>1586</v>
      </c>
      <c r="K873" t="s">
        <v>25</v>
      </c>
      <c r="L873" t="s">
        <v>25</v>
      </c>
      <c r="M873" t="s">
        <v>23</v>
      </c>
      <c r="N873">
        <v>5</v>
      </c>
      <c r="O873" t="s">
        <v>26</v>
      </c>
      <c r="P873">
        <v>3.55</v>
      </c>
      <c r="Q873">
        <v>17.75</v>
      </c>
    </row>
    <row r="874" spans="1:17" x14ac:dyDescent="0.3">
      <c r="A874">
        <v>7</v>
      </c>
      <c r="B874">
        <v>10</v>
      </c>
      <c r="C874">
        <v>2024</v>
      </c>
      <c r="D874" t="str">
        <f t="shared" si="13"/>
        <v>10/7/2024</v>
      </c>
      <c r="E874" t="s">
        <v>18</v>
      </c>
      <c r="F874" t="s">
        <v>200</v>
      </c>
      <c r="G874" t="s">
        <v>40</v>
      </c>
      <c r="H874" t="s">
        <v>1587</v>
      </c>
      <c r="I874" t="s">
        <v>1587</v>
      </c>
      <c r="J874" t="s">
        <v>1110</v>
      </c>
      <c r="K874" t="s">
        <v>25</v>
      </c>
      <c r="L874" t="s">
        <v>25</v>
      </c>
      <c r="M874" t="s">
        <v>23</v>
      </c>
      <c r="N874">
        <v>1</v>
      </c>
      <c r="O874" t="s">
        <v>26</v>
      </c>
      <c r="P874">
        <v>20.28</v>
      </c>
      <c r="Q874">
        <v>20.28</v>
      </c>
    </row>
    <row r="875" spans="1:17" x14ac:dyDescent="0.3">
      <c r="A875">
        <v>7</v>
      </c>
      <c r="B875">
        <v>10</v>
      </c>
      <c r="C875">
        <v>2024</v>
      </c>
      <c r="D875" t="str">
        <f t="shared" si="13"/>
        <v>10/7/2024</v>
      </c>
      <c r="E875" t="s">
        <v>18</v>
      </c>
      <c r="F875" t="s">
        <v>200</v>
      </c>
      <c r="G875" t="s">
        <v>40</v>
      </c>
      <c r="H875" t="s">
        <v>1588</v>
      </c>
      <c r="I875" t="s">
        <v>1588</v>
      </c>
      <c r="J875" t="s">
        <v>368</v>
      </c>
      <c r="K875" t="s">
        <v>25</v>
      </c>
      <c r="L875" t="s">
        <v>25</v>
      </c>
      <c r="M875" t="s">
        <v>23</v>
      </c>
      <c r="N875">
        <v>10</v>
      </c>
      <c r="O875" t="s">
        <v>26</v>
      </c>
      <c r="P875">
        <v>2.46</v>
      </c>
      <c r="Q875">
        <v>24.6</v>
      </c>
    </row>
    <row r="876" spans="1:17" x14ac:dyDescent="0.3">
      <c r="A876">
        <v>7</v>
      </c>
      <c r="B876">
        <v>10</v>
      </c>
      <c r="C876">
        <v>2024</v>
      </c>
      <c r="D876" t="str">
        <f t="shared" si="13"/>
        <v>10/7/2024</v>
      </c>
      <c r="E876" t="s">
        <v>18</v>
      </c>
      <c r="F876" t="s">
        <v>200</v>
      </c>
      <c r="G876" t="s">
        <v>40</v>
      </c>
      <c r="H876" t="s">
        <v>1589</v>
      </c>
      <c r="I876" t="s">
        <v>1589</v>
      </c>
      <c r="J876" t="s">
        <v>1542</v>
      </c>
      <c r="K876" t="s">
        <v>25</v>
      </c>
      <c r="L876" t="s">
        <v>25</v>
      </c>
      <c r="M876" t="s">
        <v>23</v>
      </c>
      <c r="N876">
        <v>10</v>
      </c>
      <c r="O876" t="s">
        <v>26</v>
      </c>
      <c r="P876">
        <v>2.6</v>
      </c>
      <c r="Q876">
        <v>26</v>
      </c>
    </row>
    <row r="877" spans="1:17" x14ac:dyDescent="0.3">
      <c r="A877">
        <v>7</v>
      </c>
      <c r="B877">
        <v>10</v>
      </c>
      <c r="C877">
        <v>2024</v>
      </c>
      <c r="D877" t="str">
        <f t="shared" si="13"/>
        <v>10/7/2024</v>
      </c>
      <c r="E877" t="s">
        <v>18</v>
      </c>
      <c r="F877" t="s">
        <v>200</v>
      </c>
      <c r="G877" t="s">
        <v>40</v>
      </c>
      <c r="H877" t="s">
        <v>1590</v>
      </c>
      <c r="I877" t="s">
        <v>1590</v>
      </c>
      <c r="J877" t="s">
        <v>1547</v>
      </c>
      <c r="K877" t="s">
        <v>25</v>
      </c>
      <c r="L877" t="s">
        <v>25</v>
      </c>
      <c r="M877" t="s">
        <v>23</v>
      </c>
      <c r="N877">
        <v>8</v>
      </c>
      <c r="O877" t="s">
        <v>26</v>
      </c>
      <c r="P877">
        <v>3.84</v>
      </c>
      <c r="Q877">
        <v>30.72</v>
      </c>
    </row>
    <row r="878" spans="1:17" x14ac:dyDescent="0.3">
      <c r="A878">
        <v>7</v>
      </c>
      <c r="B878">
        <v>10</v>
      </c>
      <c r="C878">
        <v>2024</v>
      </c>
      <c r="D878" t="str">
        <f t="shared" si="13"/>
        <v>10/7/2024</v>
      </c>
      <c r="E878" t="s">
        <v>18</v>
      </c>
      <c r="F878" t="s">
        <v>200</v>
      </c>
      <c r="G878" t="s">
        <v>40</v>
      </c>
      <c r="H878" t="s">
        <v>1591</v>
      </c>
      <c r="I878" t="s">
        <v>1591</v>
      </c>
      <c r="J878" t="s">
        <v>1112</v>
      </c>
      <c r="K878" t="s">
        <v>25</v>
      </c>
      <c r="L878" t="s">
        <v>25</v>
      </c>
      <c r="M878" t="s">
        <v>23</v>
      </c>
      <c r="N878">
        <v>1</v>
      </c>
      <c r="O878" t="s">
        <v>26</v>
      </c>
      <c r="P878">
        <v>35.97</v>
      </c>
      <c r="Q878">
        <v>35.97</v>
      </c>
    </row>
    <row r="879" spans="1:17" x14ac:dyDescent="0.3">
      <c r="A879">
        <v>7</v>
      </c>
      <c r="B879">
        <v>10</v>
      </c>
      <c r="C879">
        <v>2024</v>
      </c>
      <c r="D879" t="str">
        <f t="shared" si="13"/>
        <v>10/7/2024</v>
      </c>
      <c r="E879" t="s">
        <v>18</v>
      </c>
      <c r="F879" t="s">
        <v>200</v>
      </c>
      <c r="G879" t="s">
        <v>40</v>
      </c>
      <c r="H879" t="s">
        <v>1592</v>
      </c>
      <c r="I879" t="s">
        <v>1592</v>
      </c>
      <c r="J879" t="s">
        <v>368</v>
      </c>
      <c r="K879" t="s">
        <v>25</v>
      </c>
      <c r="L879" t="s">
        <v>25</v>
      </c>
      <c r="M879" t="s">
        <v>23</v>
      </c>
      <c r="N879">
        <v>20</v>
      </c>
      <c r="O879" t="s">
        <v>26</v>
      </c>
      <c r="P879">
        <v>1.88</v>
      </c>
      <c r="Q879">
        <v>37.6</v>
      </c>
    </row>
    <row r="880" spans="1:17" x14ac:dyDescent="0.3">
      <c r="A880">
        <v>7</v>
      </c>
      <c r="B880">
        <v>10</v>
      </c>
      <c r="C880">
        <v>2024</v>
      </c>
      <c r="D880" t="str">
        <f t="shared" si="13"/>
        <v>10/7/2024</v>
      </c>
      <c r="E880" t="s">
        <v>18</v>
      </c>
      <c r="F880" t="s">
        <v>200</v>
      </c>
      <c r="G880" t="s">
        <v>40</v>
      </c>
      <c r="H880" t="s">
        <v>1593</v>
      </c>
      <c r="I880" t="s">
        <v>1593</v>
      </c>
      <c r="J880" t="s">
        <v>470</v>
      </c>
      <c r="K880" t="s">
        <v>25</v>
      </c>
      <c r="L880" t="s">
        <v>25</v>
      </c>
      <c r="M880" t="s">
        <v>23</v>
      </c>
      <c r="N880">
        <v>20</v>
      </c>
      <c r="O880" t="s">
        <v>26</v>
      </c>
      <c r="P880">
        <v>2</v>
      </c>
      <c r="Q880">
        <v>40</v>
      </c>
    </row>
    <row r="881" spans="1:17" x14ac:dyDescent="0.3">
      <c r="A881">
        <v>7</v>
      </c>
      <c r="B881">
        <v>10</v>
      </c>
      <c r="C881">
        <v>2024</v>
      </c>
      <c r="D881" t="str">
        <f t="shared" si="13"/>
        <v>10/7/2024</v>
      </c>
      <c r="E881" t="s">
        <v>18</v>
      </c>
      <c r="F881" t="s">
        <v>200</v>
      </c>
      <c r="G881" t="s">
        <v>40</v>
      </c>
      <c r="H881" t="s">
        <v>1594</v>
      </c>
      <c r="I881" t="s">
        <v>1594</v>
      </c>
      <c r="J881" t="s">
        <v>1595</v>
      </c>
      <c r="K881" t="s">
        <v>25</v>
      </c>
      <c r="L881" t="s">
        <v>25</v>
      </c>
      <c r="M881" t="s">
        <v>23</v>
      </c>
      <c r="N881">
        <v>10</v>
      </c>
      <c r="O881" t="s">
        <v>26</v>
      </c>
      <c r="P881">
        <v>5.18</v>
      </c>
      <c r="Q881">
        <v>51.8</v>
      </c>
    </row>
    <row r="882" spans="1:17" x14ac:dyDescent="0.3">
      <c r="A882">
        <v>7</v>
      </c>
      <c r="B882">
        <v>10</v>
      </c>
      <c r="C882">
        <v>2024</v>
      </c>
      <c r="D882" t="str">
        <f t="shared" si="13"/>
        <v>10/7/2024</v>
      </c>
      <c r="E882" t="s">
        <v>18</v>
      </c>
      <c r="F882" t="s">
        <v>200</v>
      </c>
      <c r="G882" t="s">
        <v>40</v>
      </c>
      <c r="H882" t="s">
        <v>1596</v>
      </c>
      <c r="I882" t="s">
        <v>1596</v>
      </c>
      <c r="J882" t="s">
        <v>1545</v>
      </c>
      <c r="K882" t="s">
        <v>25</v>
      </c>
      <c r="L882" t="s">
        <v>25</v>
      </c>
      <c r="M882" t="s">
        <v>23</v>
      </c>
      <c r="N882">
        <v>5</v>
      </c>
      <c r="O882" t="s">
        <v>26</v>
      </c>
      <c r="P882">
        <v>13.32</v>
      </c>
      <c r="Q882">
        <v>66.599999999999994</v>
      </c>
    </row>
    <row r="883" spans="1:17" x14ac:dyDescent="0.3">
      <c r="A883">
        <v>7</v>
      </c>
      <c r="B883">
        <v>10</v>
      </c>
      <c r="C883">
        <v>2024</v>
      </c>
      <c r="D883" t="str">
        <f t="shared" si="13"/>
        <v>10/7/2024</v>
      </c>
      <c r="E883" t="s">
        <v>18</v>
      </c>
      <c r="F883" t="s">
        <v>200</v>
      </c>
      <c r="G883" t="s">
        <v>40</v>
      </c>
      <c r="H883" t="s">
        <v>1597</v>
      </c>
      <c r="I883" t="s">
        <v>1597</v>
      </c>
      <c r="J883" t="s">
        <v>1598</v>
      </c>
      <c r="K883" t="s">
        <v>25</v>
      </c>
      <c r="L883" t="s">
        <v>25</v>
      </c>
      <c r="M883" t="s">
        <v>23</v>
      </c>
      <c r="N883">
        <v>7</v>
      </c>
      <c r="O883" t="s">
        <v>26</v>
      </c>
      <c r="P883">
        <v>10.06</v>
      </c>
      <c r="Q883">
        <v>70.42</v>
      </c>
    </row>
    <row r="884" spans="1:17" x14ac:dyDescent="0.3">
      <c r="A884">
        <v>7</v>
      </c>
      <c r="B884">
        <v>10</v>
      </c>
      <c r="C884">
        <v>2024</v>
      </c>
      <c r="D884" t="str">
        <f t="shared" si="13"/>
        <v>10/7/2024</v>
      </c>
      <c r="E884" t="s">
        <v>18</v>
      </c>
      <c r="F884" t="s">
        <v>200</v>
      </c>
      <c r="G884" t="s">
        <v>40</v>
      </c>
      <c r="H884" t="s">
        <v>1599</v>
      </c>
      <c r="I884" t="s">
        <v>1599</v>
      </c>
      <c r="J884" t="s">
        <v>194</v>
      </c>
      <c r="K884" t="s">
        <v>25</v>
      </c>
      <c r="L884" t="s">
        <v>25</v>
      </c>
      <c r="M884" t="s">
        <v>23</v>
      </c>
      <c r="N884">
        <v>20</v>
      </c>
      <c r="O884" t="s">
        <v>26</v>
      </c>
      <c r="P884">
        <v>3.55</v>
      </c>
      <c r="Q884">
        <v>71</v>
      </c>
    </row>
    <row r="885" spans="1:17" x14ac:dyDescent="0.3">
      <c r="A885">
        <v>7</v>
      </c>
      <c r="B885">
        <v>10</v>
      </c>
      <c r="C885">
        <v>2024</v>
      </c>
      <c r="D885" t="str">
        <f t="shared" si="13"/>
        <v>10/7/2024</v>
      </c>
      <c r="E885" t="s">
        <v>18</v>
      </c>
      <c r="F885" t="s">
        <v>200</v>
      </c>
      <c r="G885" t="s">
        <v>40</v>
      </c>
      <c r="H885" t="s">
        <v>1594</v>
      </c>
      <c r="I885" t="s">
        <v>1594</v>
      </c>
      <c r="J885" t="s">
        <v>1595</v>
      </c>
      <c r="K885" t="s">
        <v>25</v>
      </c>
      <c r="L885" t="s">
        <v>25</v>
      </c>
      <c r="M885" t="s">
        <v>23</v>
      </c>
      <c r="N885">
        <v>15</v>
      </c>
      <c r="O885" t="s">
        <v>26</v>
      </c>
      <c r="P885">
        <v>5.18</v>
      </c>
      <c r="Q885">
        <v>77.7</v>
      </c>
    </row>
    <row r="886" spans="1:17" x14ac:dyDescent="0.3">
      <c r="A886">
        <v>7</v>
      </c>
      <c r="B886">
        <v>10</v>
      </c>
      <c r="C886">
        <v>2024</v>
      </c>
      <c r="D886" t="str">
        <f t="shared" si="13"/>
        <v>10/7/2024</v>
      </c>
      <c r="E886" t="s">
        <v>18</v>
      </c>
      <c r="F886" t="s">
        <v>200</v>
      </c>
      <c r="G886" t="s">
        <v>40</v>
      </c>
      <c r="H886" t="s">
        <v>1600</v>
      </c>
      <c r="I886" t="s">
        <v>1600</v>
      </c>
      <c r="J886" t="s">
        <v>1542</v>
      </c>
      <c r="K886" t="s">
        <v>25</v>
      </c>
      <c r="L886" t="s">
        <v>25</v>
      </c>
      <c r="M886" t="s">
        <v>23</v>
      </c>
      <c r="N886">
        <v>2</v>
      </c>
      <c r="O886" t="s">
        <v>26</v>
      </c>
      <c r="P886">
        <v>40.21</v>
      </c>
      <c r="Q886">
        <v>80.42</v>
      </c>
    </row>
    <row r="887" spans="1:17" x14ac:dyDescent="0.3">
      <c r="A887">
        <v>7</v>
      </c>
      <c r="B887">
        <v>10</v>
      </c>
      <c r="C887">
        <v>2024</v>
      </c>
      <c r="D887" t="str">
        <f t="shared" si="13"/>
        <v>10/7/2024</v>
      </c>
      <c r="E887" t="s">
        <v>18</v>
      </c>
      <c r="F887" t="s">
        <v>200</v>
      </c>
      <c r="G887" t="s">
        <v>40</v>
      </c>
      <c r="H887" t="s">
        <v>1601</v>
      </c>
      <c r="I887" t="s">
        <v>1601</v>
      </c>
      <c r="J887" t="s">
        <v>1602</v>
      </c>
      <c r="K887" t="s">
        <v>25</v>
      </c>
      <c r="L887" t="s">
        <v>25</v>
      </c>
      <c r="M887" t="s">
        <v>23</v>
      </c>
      <c r="N887">
        <v>10</v>
      </c>
      <c r="O887" t="s">
        <v>26</v>
      </c>
      <c r="P887">
        <v>9.92</v>
      </c>
      <c r="Q887">
        <v>99.2</v>
      </c>
    </row>
    <row r="888" spans="1:17" x14ac:dyDescent="0.3">
      <c r="A888">
        <v>7</v>
      </c>
      <c r="B888">
        <v>10</v>
      </c>
      <c r="C888">
        <v>2024</v>
      </c>
      <c r="D888" t="str">
        <f t="shared" si="13"/>
        <v>10/7/2024</v>
      </c>
      <c r="E888" t="s">
        <v>18</v>
      </c>
      <c r="F888" t="s">
        <v>200</v>
      </c>
      <c r="G888" t="s">
        <v>40</v>
      </c>
      <c r="H888" t="s">
        <v>1603</v>
      </c>
      <c r="I888" t="s">
        <v>1603</v>
      </c>
      <c r="J888" t="s">
        <v>368</v>
      </c>
      <c r="K888" t="s">
        <v>25</v>
      </c>
      <c r="L888" t="s">
        <v>25</v>
      </c>
      <c r="M888" t="s">
        <v>23</v>
      </c>
      <c r="N888">
        <v>20</v>
      </c>
      <c r="O888" t="s">
        <v>26</v>
      </c>
      <c r="P888">
        <v>5.28</v>
      </c>
      <c r="Q888">
        <v>105.6</v>
      </c>
    </row>
    <row r="889" spans="1:17" x14ac:dyDescent="0.3">
      <c r="A889">
        <v>7</v>
      </c>
      <c r="B889">
        <v>10</v>
      </c>
      <c r="C889">
        <v>2024</v>
      </c>
      <c r="D889" t="str">
        <f t="shared" si="13"/>
        <v>10/7/2024</v>
      </c>
      <c r="E889" t="s">
        <v>18</v>
      </c>
      <c r="F889" t="s">
        <v>200</v>
      </c>
      <c r="G889" t="s">
        <v>40</v>
      </c>
      <c r="H889" t="s">
        <v>1604</v>
      </c>
      <c r="I889" t="s">
        <v>1604</v>
      </c>
      <c r="J889" t="s">
        <v>1605</v>
      </c>
      <c r="K889" t="s">
        <v>25</v>
      </c>
      <c r="L889" t="s">
        <v>25</v>
      </c>
      <c r="M889" t="s">
        <v>23</v>
      </c>
      <c r="N889">
        <v>40</v>
      </c>
      <c r="O889" t="s">
        <v>26</v>
      </c>
      <c r="P889">
        <v>2.89</v>
      </c>
      <c r="Q889">
        <v>115.6</v>
      </c>
    </row>
    <row r="890" spans="1:17" x14ac:dyDescent="0.3">
      <c r="A890">
        <v>7</v>
      </c>
      <c r="B890">
        <v>10</v>
      </c>
      <c r="C890">
        <v>2024</v>
      </c>
      <c r="D890" t="str">
        <f t="shared" si="13"/>
        <v>10/7/2024</v>
      </c>
      <c r="E890" t="s">
        <v>18</v>
      </c>
      <c r="F890" t="s">
        <v>200</v>
      </c>
      <c r="G890" t="s">
        <v>40</v>
      </c>
      <c r="H890" t="s">
        <v>1606</v>
      </c>
      <c r="I890" t="s">
        <v>1606</v>
      </c>
      <c r="J890" t="s">
        <v>878</v>
      </c>
      <c r="K890" t="s">
        <v>25</v>
      </c>
      <c r="L890" t="s">
        <v>25</v>
      </c>
      <c r="M890" t="s">
        <v>23</v>
      </c>
      <c r="N890">
        <v>20</v>
      </c>
      <c r="O890" t="s">
        <v>26</v>
      </c>
      <c r="P890">
        <v>5.88</v>
      </c>
      <c r="Q890">
        <v>117.6</v>
      </c>
    </row>
    <row r="891" spans="1:17" x14ac:dyDescent="0.3">
      <c r="A891">
        <v>7</v>
      </c>
      <c r="B891">
        <v>10</v>
      </c>
      <c r="C891">
        <v>2024</v>
      </c>
      <c r="D891" t="str">
        <f t="shared" si="13"/>
        <v>10/7/2024</v>
      </c>
      <c r="E891" t="s">
        <v>18</v>
      </c>
      <c r="F891" t="s">
        <v>200</v>
      </c>
      <c r="G891" t="s">
        <v>40</v>
      </c>
      <c r="H891" t="s">
        <v>1607</v>
      </c>
      <c r="I891" t="s">
        <v>1607</v>
      </c>
      <c r="J891" t="s">
        <v>907</v>
      </c>
      <c r="K891" t="s">
        <v>25</v>
      </c>
      <c r="L891" t="s">
        <v>25</v>
      </c>
      <c r="M891" t="s">
        <v>23</v>
      </c>
      <c r="N891">
        <v>20</v>
      </c>
      <c r="O891" t="s">
        <v>26</v>
      </c>
      <c r="P891">
        <v>8.0500000000000007</v>
      </c>
      <c r="Q891">
        <v>161</v>
      </c>
    </row>
    <row r="892" spans="1:17" x14ac:dyDescent="0.3">
      <c r="A892">
        <v>7</v>
      </c>
      <c r="B892">
        <v>10</v>
      </c>
      <c r="C892">
        <v>2024</v>
      </c>
      <c r="D892" t="str">
        <f t="shared" si="13"/>
        <v>10/7/2024</v>
      </c>
      <c r="E892" t="s">
        <v>18</v>
      </c>
      <c r="F892" t="s">
        <v>200</v>
      </c>
      <c r="G892" t="s">
        <v>40</v>
      </c>
      <c r="H892" t="s">
        <v>1608</v>
      </c>
      <c r="I892" t="s">
        <v>1608</v>
      </c>
      <c r="J892" t="s">
        <v>1574</v>
      </c>
      <c r="K892" t="s">
        <v>25</v>
      </c>
      <c r="L892" t="s">
        <v>25</v>
      </c>
      <c r="M892" t="s">
        <v>23</v>
      </c>
      <c r="N892">
        <v>10</v>
      </c>
      <c r="O892" t="s">
        <v>26</v>
      </c>
      <c r="P892">
        <v>16.78</v>
      </c>
      <c r="Q892">
        <v>167.8</v>
      </c>
    </row>
    <row r="893" spans="1:17" x14ac:dyDescent="0.3">
      <c r="A893">
        <v>7</v>
      </c>
      <c r="B893">
        <v>10</v>
      </c>
      <c r="C893">
        <v>2024</v>
      </c>
      <c r="D893" t="str">
        <f t="shared" si="13"/>
        <v>10/7/2024</v>
      </c>
      <c r="E893" t="s">
        <v>18</v>
      </c>
      <c r="F893" t="s">
        <v>200</v>
      </c>
      <c r="G893" t="s">
        <v>40</v>
      </c>
      <c r="H893" t="s">
        <v>1609</v>
      </c>
      <c r="I893" t="s">
        <v>1609</v>
      </c>
      <c r="J893" t="s">
        <v>1610</v>
      </c>
      <c r="K893" t="s">
        <v>25</v>
      </c>
      <c r="L893" t="s">
        <v>25</v>
      </c>
      <c r="M893" t="s">
        <v>23</v>
      </c>
      <c r="N893">
        <v>160</v>
      </c>
      <c r="O893" t="s">
        <v>26</v>
      </c>
      <c r="P893">
        <v>1.1000000000000001</v>
      </c>
      <c r="Q893">
        <v>176</v>
      </c>
    </row>
    <row r="894" spans="1:17" x14ac:dyDescent="0.3">
      <c r="A894">
        <v>7</v>
      </c>
      <c r="B894">
        <v>10</v>
      </c>
      <c r="C894">
        <v>2024</v>
      </c>
      <c r="D894" t="str">
        <f t="shared" si="13"/>
        <v>10/7/2024</v>
      </c>
      <c r="E894" t="s">
        <v>18</v>
      </c>
      <c r="F894" t="s">
        <v>200</v>
      </c>
      <c r="G894" t="s">
        <v>40</v>
      </c>
      <c r="H894" t="s">
        <v>1611</v>
      </c>
      <c r="I894" t="s">
        <v>1611</v>
      </c>
      <c r="J894" t="s">
        <v>1612</v>
      </c>
      <c r="K894" t="s">
        <v>25</v>
      </c>
      <c r="L894" t="s">
        <v>25</v>
      </c>
      <c r="M894" t="s">
        <v>23</v>
      </c>
      <c r="N894">
        <v>80</v>
      </c>
      <c r="O894" t="s">
        <v>26</v>
      </c>
      <c r="P894">
        <v>3.28</v>
      </c>
      <c r="Q894">
        <v>262.39999999999998</v>
      </c>
    </row>
    <row r="895" spans="1:17" x14ac:dyDescent="0.3">
      <c r="A895">
        <v>7</v>
      </c>
      <c r="B895">
        <v>10</v>
      </c>
      <c r="C895">
        <v>2024</v>
      </c>
      <c r="D895" t="str">
        <f t="shared" si="13"/>
        <v>10/7/2024</v>
      </c>
      <c r="E895" t="s">
        <v>18</v>
      </c>
      <c r="F895" t="s">
        <v>200</v>
      </c>
      <c r="G895" t="s">
        <v>40</v>
      </c>
      <c r="H895" t="s">
        <v>1613</v>
      </c>
      <c r="I895" t="s">
        <v>1613</v>
      </c>
      <c r="J895" t="s">
        <v>1614</v>
      </c>
      <c r="K895" t="s">
        <v>25</v>
      </c>
      <c r="L895" t="s">
        <v>25</v>
      </c>
      <c r="M895" t="s">
        <v>23</v>
      </c>
      <c r="N895">
        <v>20</v>
      </c>
      <c r="O895" t="s">
        <v>26</v>
      </c>
      <c r="P895">
        <v>16.52</v>
      </c>
      <c r="Q895">
        <v>330.4</v>
      </c>
    </row>
    <row r="896" spans="1:17" x14ac:dyDescent="0.3">
      <c r="A896">
        <v>7</v>
      </c>
      <c r="B896">
        <v>10</v>
      </c>
      <c r="C896">
        <v>2024</v>
      </c>
      <c r="D896" t="str">
        <f t="shared" si="13"/>
        <v>10/7/2024</v>
      </c>
      <c r="E896" t="s">
        <v>18</v>
      </c>
      <c r="F896" t="s">
        <v>200</v>
      </c>
      <c r="G896" t="s">
        <v>40</v>
      </c>
      <c r="H896" t="s">
        <v>1615</v>
      </c>
      <c r="I896" t="s">
        <v>1615</v>
      </c>
      <c r="J896" t="s">
        <v>1616</v>
      </c>
      <c r="K896" t="s">
        <v>25</v>
      </c>
      <c r="L896" t="s">
        <v>25</v>
      </c>
      <c r="M896" t="s">
        <v>23</v>
      </c>
      <c r="N896">
        <v>20</v>
      </c>
      <c r="O896" t="s">
        <v>26</v>
      </c>
      <c r="P896">
        <v>17.3</v>
      </c>
      <c r="Q896">
        <v>346</v>
      </c>
    </row>
    <row r="897" spans="1:17" x14ac:dyDescent="0.3">
      <c r="A897">
        <v>7</v>
      </c>
      <c r="B897">
        <v>10</v>
      </c>
      <c r="C897">
        <v>2024</v>
      </c>
      <c r="D897" t="str">
        <f t="shared" si="13"/>
        <v>10/7/2024</v>
      </c>
      <c r="E897" t="s">
        <v>18</v>
      </c>
      <c r="F897" t="s">
        <v>200</v>
      </c>
      <c r="G897" t="s">
        <v>40</v>
      </c>
      <c r="H897" t="s">
        <v>1617</v>
      </c>
      <c r="I897" t="s">
        <v>1617</v>
      </c>
      <c r="J897" t="s">
        <v>914</v>
      </c>
      <c r="K897" t="s">
        <v>25</v>
      </c>
      <c r="L897" t="s">
        <v>25</v>
      </c>
      <c r="M897" t="s">
        <v>23</v>
      </c>
      <c r="N897">
        <v>20</v>
      </c>
      <c r="O897" t="s">
        <v>26</v>
      </c>
      <c r="P897">
        <v>17.32</v>
      </c>
      <c r="Q897">
        <v>346.4</v>
      </c>
    </row>
    <row r="898" spans="1:17" x14ac:dyDescent="0.3">
      <c r="A898">
        <v>7</v>
      </c>
      <c r="B898">
        <v>10</v>
      </c>
      <c r="C898">
        <v>2024</v>
      </c>
      <c r="D898" t="str">
        <f t="shared" ref="D898:D961" si="14">B898&amp;"/"&amp;A898&amp;"/"&amp;C898</f>
        <v>10/7/2024</v>
      </c>
      <c r="E898" t="s">
        <v>18</v>
      </c>
      <c r="F898" t="s">
        <v>200</v>
      </c>
      <c r="G898" t="s">
        <v>40</v>
      </c>
      <c r="H898" t="s">
        <v>1618</v>
      </c>
      <c r="I898" t="s">
        <v>1618</v>
      </c>
      <c r="J898" t="s">
        <v>474</v>
      </c>
      <c r="K898" t="s">
        <v>25</v>
      </c>
      <c r="L898" t="s">
        <v>25</v>
      </c>
      <c r="M898" t="s">
        <v>23</v>
      </c>
      <c r="N898">
        <v>200</v>
      </c>
      <c r="O898" t="s">
        <v>26</v>
      </c>
      <c r="P898">
        <v>2.21</v>
      </c>
      <c r="Q898">
        <v>442</v>
      </c>
    </row>
    <row r="899" spans="1:17" x14ac:dyDescent="0.3">
      <c r="A899">
        <v>7</v>
      </c>
      <c r="B899">
        <v>10</v>
      </c>
      <c r="C899">
        <v>2024</v>
      </c>
      <c r="D899" t="str">
        <f t="shared" si="14"/>
        <v>10/7/2024</v>
      </c>
      <c r="E899" t="s">
        <v>18</v>
      </c>
      <c r="F899" t="s">
        <v>200</v>
      </c>
      <c r="G899" t="s">
        <v>40</v>
      </c>
      <c r="H899" t="s">
        <v>1619</v>
      </c>
      <c r="I899" t="s">
        <v>1619</v>
      </c>
      <c r="J899" t="s">
        <v>1612</v>
      </c>
      <c r="K899" t="s">
        <v>25</v>
      </c>
      <c r="L899" t="s">
        <v>25</v>
      </c>
      <c r="M899" t="s">
        <v>23</v>
      </c>
      <c r="N899">
        <v>120</v>
      </c>
      <c r="O899" t="s">
        <v>26</v>
      </c>
      <c r="P899">
        <v>4.67</v>
      </c>
      <c r="Q899">
        <v>560.4</v>
      </c>
    </row>
    <row r="900" spans="1:17" x14ac:dyDescent="0.3">
      <c r="A900">
        <v>7</v>
      </c>
      <c r="B900">
        <v>10</v>
      </c>
      <c r="C900">
        <v>2024</v>
      </c>
      <c r="D900" t="str">
        <f t="shared" si="14"/>
        <v>10/7/2024</v>
      </c>
      <c r="E900" t="s">
        <v>18</v>
      </c>
      <c r="F900" t="s">
        <v>200</v>
      </c>
      <c r="G900" t="s">
        <v>40</v>
      </c>
      <c r="H900" t="s">
        <v>1620</v>
      </c>
      <c r="I900" t="s">
        <v>1620</v>
      </c>
      <c r="J900" t="s">
        <v>1621</v>
      </c>
      <c r="K900" t="s">
        <v>25</v>
      </c>
      <c r="L900" t="s">
        <v>25</v>
      </c>
      <c r="M900" t="s">
        <v>23</v>
      </c>
      <c r="N900">
        <v>20</v>
      </c>
      <c r="O900" t="s">
        <v>26</v>
      </c>
      <c r="P900">
        <v>32.44</v>
      </c>
      <c r="Q900">
        <v>648.79999999999995</v>
      </c>
    </row>
    <row r="901" spans="1:17" x14ac:dyDescent="0.3">
      <c r="A901">
        <v>7</v>
      </c>
      <c r="B901">
        <v>10</v>
      </c>
      <c r="C901">
        <v>2024</v>
      </c>
      <c r="D901" t="str">
        <f t="shared" si="14"/>
        <v>10/7/2024</v>
      </c>
      <c r="E901" t="s">
        <v>18</v>
      </c>
      <c r="F901" t="s">
        <v>200</v>
      </c>
      <c r="G901" t="s">
        <v>40</v>
      </c>
      <c r="H901" t="s">
        <v>1622</v>
      </c>
      <c r="I901" t="s">
        <v>1622</v>
      </c>
      <c r="J901" t="s">
        <v>1623</v>
      </c>
      <c r="K901" t="s">
        <v>25</v>
      </c>
      <c r="L901" t="s">
        <v>25</v>
      </c>
      <c r="M901" t="s">
        <v>23</v>
      </c>
      <c r="N901">
        <v>1</v>
      </c>
      <c r="O901" t="s">
        <v>26</v>
      </c>
      <c r="P901">
        <v>760.91</v>
      </c>
      <c r="Q901">
        <v>760.91</v>
      </c>
    </row>
    <row r="902" spans="1:17" x14ac:dyDescent="0.3">
      <c r="A902">
        <v>7</v>
      </c>
      <c r="B902">
        <v>10</v>
      </c>
      <c r="C902">
        <v>2024</v>
      </c>
      <c r="D902" t="str">
        <f t="shared" si="14"/>
        <v>10/7/2024</v>
      </c>
      <c r="E902" t="s">
        <v>18</v>
      </c>
      <c r="F902" t="s">
        <v>200</v>
      </c>
      <c r="G902" t="s">
        <v>40</v>
      </c>
      <c r="H902" t="s">
        <v>1624</v>
      </c>
      <c r="I902" t="s">
        <v>1624</v>
      </c>
      <c r="J902" t="s">
        <v>1625</v>
      </c>
      <c r="K902" t="s">
        <v>25</v>
      </c>
      <c r="L902" t="s">
        <v>25</v>
      </c>
      <c r="M902" t="s">
        <v>23</v>
      </c>
      <c r="N902">
        <v>1</v>
      </c>
      <c r="O902" t="s">
        <v>26</v>
      </c>
      <c r="P902">
        <v>955.98</v>
      </c>
      <c r="Q902">
        <v>955.98</v>
      </c>
    </row>
    <row r="903" spans="1:17" x14ac:dyDescent="0.3">
      <c r="A903">
        <v>7</v>
      </c>
      <c r="B903">
        <v>10</v>
      </c>
      <c r="C903">
        <v>2024</v>
      </c>
      <c r="D903" t="str">
        <f t="shared" si="14"/>
        <v>10/7/2024</v>
      </c>
      <c r="E903" t="s">
        <v>18</v>
      </c>
      <c r="F903" t="s">
        <v>200</v>
      </c>
      <c r="G903" t="s">
        <v>40</v>
      </c>
      <c r="H903" t="s">
        <v>1626</v>
      </c>
      <c r="I903" t="s">
        <v>1626</v>
      </c>
      <c r="J903" t="s">
        <v>1627</v>
      </c>
      <c r="K903" t="s">
        <v>25</v>
      </c>
      <c r="L903" t="s">
        <v>25</v>
      </c>
      <c r="M903" t="s">
        <v>23</v>
      </c>
      <c r="N903">
        <v>20</v>
      </c>
      <c r="O903" t="s">
        <v>26</v>
      </c>
      <c r="P903">
        <v>71.260000000000005</v>
      </c>
      <c r="Q903">
        <v>1425.2</v>
      </c>
    </row>
    <row r="904" spans="1:17" x14ac:dyDescent="0.3">
      <c r="A904">
        <v>7</v>
      </c>
      <c r="B904">
        <v>10</v>
      </c>
      <c r="C904">
        <v>2024</v>
      </c>
      <c r="D904" t="str">
        <f t="shared" si="14"/>
        <v>10/7/2024</v>
      </c>
      <c r="E904" t="s">
        <v>18</v>
      </c>
      <c r="F904" t="s">
        <v>200</v>
      </c>
      <c r="G904" t="s">
        <v>40</v>
      </c>
      <c r="H904" t="s">
        <v>1628</v>
      </c>
      <c r="I904" t="s">
        <v>1628</v>
      </c>
      <c r="J904" t="s">
        <v>1627</v>
      </c>
      <c r="K904" t="s">
        <v>25</v>
      </c>
      <c r="L904" t="s">
        <v>25</v>
      </c>
      <c r="M904" t="s">
        <v>23</v>
      </c>
      <c r="N904">
        <v>20</v>
      </c>
      <c r="O904" t="s">
        <v>26</v>
      </c>
      <c r="P904">
        <v>72.23</v>
      </c>
      <c r="Q904">
        <v>1444.6</v>
      </c>
    </row>
    <row r="905" spans="1:17" x14ac:dyDescent="0.3">
      <c r="A905">
        <v>7</v>
      </c>
      <c r="B905">
        <v>10</v>
      </c>
      <c r="C905">
        <v>2024</v>
      </c>
      <c r="D905" t="str">
        <f t="shared" si="14"/>
        <v>10/7/2024</v>
      </c>
      <c r="E905" t="s">
        <v>18</v>
      </c>
      <c r="F905" t="s">
        <v>200</v>
      </c>
      <c r="G905" t="s">
        <v>40</v>
      </c>
      <c r="H905" t="s">
        <v>1629</v>
      </c>
      <c r="I905" t="s">
        <v>1629</v>
      </c>
      <c r="J905" t="s">
        <v>1630</v>
      </c>
      <c r="K905" t="s">
        <v>25</v>
      </c>
      <c r="L905" t="s">
        <v>25</v>
      </c>
      <c r="M905" t="s">
        <v>23</v>
      </c>
      <c r="N905">
        <v>17</v>
      </c>
      <c r="O905" t="s">
        <v>26</v>
      </c>
      <c r="P905">
        <v>104.81</v>
      </c>
      <c r="Q905">
        <v>1781.77</v>
      </c>
    </row>
    <row r="906" spans="1:17" x14ac:dyDescent="0.3">
      <c r="A906">
        <v>7</v>
      </c>
      <c r="B906">
        <v>10</v>
      </c>
      <c r="C906">
        <v>2024</v>
      </c>
      <c r="D906" t="str">
        <f t="shared" si="14"/>
        <v>10/7/2024</v>
      </c>
      <c r="E906" t="s">
        <v>18</v>
      </c>
      <c r="F906" t="s">
        <v>200</v>
      </c>
      <c r="G906" t="s">
        <v>40</v>
      </c>
      <c r="H906" t="s">
        <v>1631</v>
      </c>
      <c r="I906" t="s">
        <v>1631</v>
      </c>
      <c r="J906" t="s">
        <v>1632</v>
      </c>
      <c r="K906" t="s">
        <v>25</v>
      </c>
      <c r="L906" t="s">
        <v>25</v>
      </c>
      <c r="M906" t="s">
        <v>23</v>
      </c>
      <c r="N906">
        <v>20</v>
      </c>
      <c r="O906" t="s">
        <v>26</v>
      </c>
      <c r="P906">
        <v>204.88</v>
      </c>
      <c r="Q906">
        <v>4097.6000000000004</v>
      </c>
    </row>
    <row r="907" spans="1:17" x14ac:dyDescent="0.3">
      <c r="A907">
        <v>7</v>
      </c>
      <c r="B907">
        <v>10</v>
      </c>
      <c r="C907">
        <v>2024</v>
      </c>
      <c r="D907" t="str">
        <f t="shared" si="14"/>
        <v>10/7/2024</v>
      </c>
      <c r="E907" t="s">
        <v>18</v>
      </c>
      <c r="F907" t="s">
        <v>203</v>
      </c>
      <c r="G907" t="s">
        <v>23</v>
      </c>
      <c r="H907" t="s">
        <v>1633</v>
      </c>
      <c r="I907" t="s">
        <v>23</v>
      </c>
      <c r="J907" t="s">
        <v>1634</v>
      </c>
      <c r="K907" t="s">
        <v>1635</v>
      </c>
      <c r="L907" t="s">
        <v>1636</v>
      </c>
      <c r="M907" t="s">
        <v>612</v>
      </c>
      <c r="N907">
        <v>1</v>
      </c>
      <c r="O907" t="s">
        <v>26</v>
      </c>
      <c r="P907">
        <v>70.48</v>
      </c>
      <c r="Q907">
        <v>70.48</v>
      </c>
    </row>
    <row r="908" spans="1:17" x14ac:dyDescent="0.3">
      <c r="A908">
        <v>7</v>
      </c>
      <c r="B908">
        <v>10</v>
      </c>
      <c r="C908">
        <v>2024</v>
      </c>
      <c r="D908" t="str">
        <f t="shared" si="14"/>
        <v>10/7/2024</v>
      </c>
      <c r="E908" t="s">
        <v>18</v>
      </c>
      <c r="F908" t="s">
        <v>52</v>
      </c>
      <c r="G908" t="s">
        <v>40</v>
      </c>
      <c r="H908" t="s">
        <v>1637</v>
      </c>
      <c r="I908" t="s">
        <v>23</v>
      </c>
      <c r="J908" t="s">
        <v>1638</v>
      </c>
      <c r="K908" t="s">
        <v>1482</v>
      </c>
      <c r="L908" t="s">
        <v>1639</v>
      </c>
      <c r="M908" t="s">
        <v>125</v>
      </c>
      <c r="N908">
        <v>1</v>
      </c>
      <c r="O908" t="s">
        <v>26</v>
      </c>
      <c r="P908">
        <v>592.35</v>
      </c>
      <c r="Q908">
        <v>592.35</v>
      </c>
    </row>
    <row r="909" spans="1:17" x14ac:dyDescent="0.3">
      <c r="A909">
        <v>7</v>
      </c>
      <c r="B909">
        <v>10</v>
      </c>
      <c r="C909">
        <v>2024</v>
      </c>
      <c r="D909" t="str">
        <f t="shared" si="14"/>
        <v>10/7/2024</v>
      </c>
      <c r="E909" t="s">
        <v>18</v>
      </c>
      <c r="F909" t="s">
        <v>19</v>
      </c>
      <c r="G909" t="s">
        <v>40</v>
      </c>
      <c r="H909" t="s">
        <v>1640</v>
      </c>
      <c r="I909" t="s">
        <v>1640</v>
      </c>
      <c r="J909" t="s">
        <v>1641</v>
      </c>
      <c r="K909" t="s">
        <v>25</v>
      </c>
      <c r="L909" t="s">
        <v>25</v>
      </c>
      <c r="M909" t="s">
        <v>23</v>
      </c>
      <c r="N909">
        <v>1</v>
      </c>
      <c r="O909" t="s">
        <v>26</v>
      </c>
      <c r="P909">
        <v>160.68</v>
      </c>
      <c r="Q909">
        <v>160.68</v>
      </c>
    </row>
    <row r="910" spans="1:17" x14ac:dyDescent="0.3">
      <c r="A910">
        <v>7</v>
      </c>
      <c r="B910">
        <v>10</v>
      </c>
      <c r="C910">
        <v>2024</v>
      </c>
      <c r="D910" t="str">
        <f t="shared" si="14"/>
        <v>10/7/2024</v>
      </c>
      <c r="E910" t="s">
        <v>18</v>
      </c>
      <c r="F910" t="s">
        <v>19</v>
      </c>
      <c r="G910" t="s">
        <v>40</v>
      </c>
      <c r="H910" t="s">
        <v>1642</v>
      </c>
      <c r="I910" t="s">
        <v>1642</v>
      </c>
      <c r="J910" t="s">
        <v>1643</v>
      </c>
      <c r="K910" t="s">
        <v>25</v>
      </c>
      <c r="L910" t="s">
        <v>25</v>
      </c>
      <c r="M910" t="s">
        <v>23</v>
      </c>
      <c r="N910">
        <v>1</v>
      </c>
      <c r="O910" t="s">
        <v>26</v>
      </c>
      <c r="P910">
        <v>963.22</v>
      </c>
      <c r="Q910">
        <v>963.22</v>
      </c>
    </row>
    <row r="911" spans="1:17" x14ac:dyDescent="0.3">
      <c r="A911">
        <v>7</v>
      </c>
      <c r="B911">
        <v>10</v>
      </c>
      <c r="C911">
        <v>2024</v>
      </c>
      <c r="D911" t="str">
        <f t="shared" si="14"/>
        <v>10/7/2024</v>
      </c>
      <c r="E911" t="s">
        <v>18</v>
      </c>
      <c r="F911" t="s">
        <v>19</v>
      </c>
      <c r="G911" t="s">
        <v>40</v>
      </c>
      <c r="H911" t="s">
        <v>1644</v>
      </c>
      <c r="I911" t="s">
        <v>1644</v>
      </c>
      <c r="J911" t="s">
        <v>1645</v>
      </c>
      <c r="K911" t="s">
        <v>25</v>
      </c>
      <c r="L911" t="s">
        <v>25</v>
      </c>
      <c r="M911" t="s">
        <v>23</v>
      </c>
      <c r="N911">
        <v>1</v>
      </c>
      <c r="O911" t="s">
        <v>26</v>
      </c>
      <c r="P911">
        <v>12150</v>
      </c>
      <c r="Q911">
        <v>12150</v>
      </c>
    </row>
    <row r="912" spans="1:17" x14ac:dyDescent="0.3">
      <c r="A912">
        <v>7</v>
      </c>
      <c r="B912">
        <v>10</v>
      </c>
      <c r="C912">
        <v>2024</v>
      </c>
      <c r="D912" t="str">
        <f t="shared" si="14"/>
        <v>10/7/2024</v>
      </c>
      <c r="E912" t="s">
        <v>18</v>
      </c>
      <c r="F912" t="s">
        <v>203</v>
      </c>
      <c r="G912" t="s">
        <v>40</v>
      </c>
      <c r="H912" t="s">
        <v>1646</v>
      </c>
      <c r="I912" t="s">
        <v>1646</v>
      </c>
      <c r="J912" t="s">
        <v>1371</v>
      </c>
      <c r="K912" t="s">
        <v>25</v>
      </c>
      <c r="L912" t="s">
        <v>25</v>
      </c>
      <c r="M912" t="s">
        <v>23</v>
      </c>
      <c r="N912">
        <v>4</v>
      </c>
      <c r="O912" t="s">
        <v>26</v>
      </c>
      <c r="P912">
        <v>69.14</v>
      </c>
      <c r="Q912">
        <v>276.56</v>
      </c>
    </row>
    <row r="913" spans="1:17" x14ac:dyDescent="0.3">
      <c r="A913">
        <v>7</v>
      </c>
      <c r="B913">
        <v>10</v>
      </c>
      <c r="C913">
        <v>2024</v>
      </c>
      <c r="D913" t="str">
        <f t="shared" si="14"/>
        <v>10/7/2024</v>
      </c>
      <c r="E913" t="s">
        <v>18</v>
      </c>
      <c r="F913" t="s">
        <v>203</v>
      </c>
      <c r="G913" t="s">
        <v>40</v>
      </c>
      <c r="H913" t="s">
        <v>1647</v>
      </c>
      <c r="I913" t="s">
        <v>1647</v>
      </c>
      <c r="J913" t="s">
        <v>899</v>
      </c>
      <c r="K913" t="s">
        <v>25</v>
      </c>
      <c r="L913" t="s">
        <v>25</v>
      </c>
      <c r="M913" t="s">
        <v>23</v>
      </c>
      <c r="N913">
        <v>12</v>
      </c>
      <c r="O913" t="s">
        <v>26</v>
      </c>
      <c r="P913">
        <v>27.46</v>
      </c>
      <c r="Q913">
        <v>329.52</v>
      </c>
    </row>
    <row r="914" spans="1:17" x14ac:dyDescent="0.3">
      <c r="A914">
        <v>7</v>
      </c>
      <c r="B914">
        <v>10</v>
      </c>
      <c r="C914">
        <v>2024</v>
      </c>
      <c r="D914" t="str">
        <f t="shared" si="14"/>
        <v>10/7/2024</v>
      </c>
      <c r="E914" t="s">
        <v>20</v>
      </c>
      <c r="F914" t="s">
        <v>530</v>
      </c>
      <c r="G914" t="s">
        <v>40</v>
      </c>
      <c r="H914" t="s">
        <v>1648</v>
      </c>
      <c r="I914" t="s">
        <v>1648</v>
      </c>
      <c r="J914" t="s">
        <v>1312</v>
      </c>
      <c r="K914" t="s">
        <v>25</v>
      </c>
      <c r="L914" t="s">
        <v>25</v>
      </c>
      <c r="M914" t="s">
        <v>23</v>
      </c>
      <c r="N914">
        <v>2</v>
      </c>
      <c r="O914" t="s">
        <v>26</v>
      </c>
      <c r="P914">
        <v>1720.86</v>
      </c>
      <c r="Q914">
        <v>3441.72</v>
      </c>
    </row>
    <row r="915" spans="1:17" x14ac:dyDescent="0.3">
      <c r="A915">
        <v>7</v>
      </c>
      <c r="B915">
        <v>10</v>
      </c>
      <c r="C915">
        <v>2024</v>
      </c>
      <c r="D915" t="str">
        <f t="shared" si="14"/>
        <v>10/7/2024</v>
      </c>
      <c r="E915" t="s">
        <v>20</v>
      </c>
      <c r="F915" t="s">
        <v>530</v>
      </c>
      <c r="G915" t="s">
        <v>40</v>
      </c>
      <c r="H915" t="s">
        <v>1649</v>
      </c>
      <c r="I915" t="s">
        <v>1649</v>
      </c>
      <c r="J915" t="s">
        <v>1650</v>
      </c>
      <c r="K915" t="s">
        <v>25</v>
      </c>
      <c r="L915" t="s">
        <v>25</v>
      </c>
      <c r="M915" t="s">
        <v>23</v>
      </c>
      <c r="N915">
        <v>2</v>
      </c>
      <c r="O915" t="s">
        <v>26</v>
      </c>
      <c r="P915">
        <v>2604.17</v>
      </c>
      <c r="Q915">
        <v>5208.34</v>
      </c>
    </row>
    <row r="916" spans="1:17" x14ac:dyDescent="0.3">
      <c r="A916">
        <v>7</v>
      </c>
      <c r="B916">
        <v>10</v>
      </c>
      <c r="C916">
        <v>2024</v>
      </c>
      <c r="D916" t="str">
        <f t="shared" si="14"/>
        <v>10/7/2024</v>
      </c>
      <c r="E916" t="s">
        <v>20</v>
      </c>
      <c r="F916" t="s">
        <v>530</v>
      </c>
      <c r="G916" t="s">
        <v>40</v>
      </c>
      <c r="H916" t="s">
        <v>1651</v>
      </c>
      <c r="I916" t="s">
        <v>1651</v>
      </c>
      <c r="J916" t="s">
        <v>1652</v>
      </c>
      <c r="K916" t="s">
        <v>25</v>
      </c>
      <c r="L916" t="s">
        <v>25</v>
      </c>
      <c r="M916" t="s">
        <v>23</v>
      </c>
      <c r="N916">
        <v>3</v>
      </c>
      <c r="O916" t="s">
        <v>26</v>
      </c>
      <c r="P916">
        <v>2434.8000000000002</v>
      </c>
      <c r="Q916">
        <v>7304.4</v>
      </c>
    </row>
    <row r="917" spans="1:17" x14ac:dyDescent="0.3">
      <c r="A917">
        <v>7</v>
      </c>
      <c r="B917">
        <v>10</v>
      </c>
      <c r="C917">
        <v>2024</v>
      </c>
      <c r="D917" t="str">
        <f t="shared" si="14"/>
        <v>10/7/2024</v>
      </c>
      <c r="E917" t="s">
        <v>18</v>
      </c>
      <c r="F917" t="s">
        <v>203</v>
      </c>
      <c r="G917" t="s">
        <v>40</v>
      </c>
      <c r="H917" t="s">
        <v>794</v>
      </c>
      <c r="I917" t="s">
        <v>23</v>
      </c>
      <c r="J917" t="s">
        <v>795</v>
      </c>
      <c r="K917" t="s">
        <v>25</v>
      </c>
      <c r="L917" t="s">
        <v>25</v>
      </c>
      <c r="M917" t="s">
        <v>23</v>
      </c>
      <c r="N917">
        <v>2</v>
      </c>
      <c r="O917" t="s">
        <v>26</v>
      </c>
      <c r="P917">
        <v>34.369999999999997</v>
      </c>
      <c r="Q917">
        <v>68.739999999999995</v>
      </c>
    </row>
    <row r="918" spans="1:17" x14ac:dyDescent="0.3">
      <c r="A918">
        <v>7</v>
      </c>
      <c r="B918">
        <v>10</v>
      </c>
      <c r="C918">
        <v>2024</v>
      </c>
      <c r="D918" t="str">
        <f t="shared" si="14"/>
        <v>10/7/2024</v>
      </c>
      <c r="E918" t="s">
        <v>18</v>
      </c>
      <c r="F918" t="s">
        <v>203</v>
      </c>
      <c r="G918" t="s">
        <v>40</v>
      </c>
      <c r="H918" t="s">
        <v>800</v>
      </c>
      <c r="I918" t="s">
        <v>23</v>
      </c>
      <c r="J918" t="s">
        <v>801</v>
      </c>
      <c r="K918" t="s">
        <v>25</v>
      </c>
      <c r="L918" t="s">
        <v>25</v>
      </c>
      <c r="M918" t="s">
        <v>23</v>
      </c>
      <c r="N918">
        <v>4</v>
      </c>
      <c r="O918" t="s">
        <v>26</v>
      </c>
      <c r="P918">
        <v>56.67</v>
      </c>
      <c r="Q918">
        <v>226.68</v>
      </c>
    </row>
    <row r="919" spans="1:17" x14ac:dyDescent="0.3">
      <c r="A919">
        <v>7</v>
      </c>
      <c r="B919">
        <v>10</v>
      </c>
      <c r="C919">
        <v>2024</v>
      </c>
      <c r="D919" t="str">
        <f t="shared" si="14"/>
        <v>10/7/2024</v>
      </c>
      <c r="E919" t="s">
        <v>18</v>
      </c>
      <c r="F919" t="s">
        <v>52</v>
      </c>
      <c r="G919" t="s">
        <v>40</v>
      </c>
      <c r="H919" t="s">
        <v>1345</v>
      </c>
      <c r="I919" t="s">
        <v>1345</v>
      </c>
      <c r="J919" t="s">
        <v>500</v>
      </c>
      <c r="K919" t="s">
        <v>25</v>
      </c>
      <c r="L919" t="s">
        <v>25</v>
      </c>
      <c r="M919" t="s">
        <v>23</v>
      </c>
      <c r="N919">
        <v>32</v>
      </c>
      <c r="O919" t="s">
        <v>26</v>
      </c>
      <c r="P919">
        <v>779.36</v>
      </c>
      <c r="Q919">
        <v>24939.52</v>
      </c>
    </row>
    <row r="920" spans="1:17" x14ac:dyDescent="0.3">
      <c r="A920">
        <v>7</v>
      </c>
      <c r="B920">
        <v>10</v>
      </c>
      <c r="C920">
        <v>2024</v>
      </c>
      <c r="D920" t="str">
        <f t="shared" si="14"/>
        <v>10/7/2024</v>
      </c>
      <c r="E920" t="s">
        <v>339</v>
      </c>
      <c r="F920" t="s">
        <v>505</v>
      </c>
      <c r="G920" t="s">
        <v>40</v>
      </c>
      <c r="H920" t="s">
        <v>409</v>
      </c>
      <c r="I920" t="s">
        <v>409</v>
      </c>
      <c r="J920" t="s">
        <v>400</v>
      </c>
      <c r="K920" t="s">
        <v>25</v>
      </c>
      <c r="L920" t="s">
        <v>25</v>
      </c>
      <c r="M920" t="s">
        <v>23</v>
      </c>
      <c r="N920">
        <v>2</v>
      </c>
      <c r="O920" t="s">
        <v>26</v>
      </c>
      <c r="P920">
        <v>16.05</v>
      </c>
      <c r="Q920">
        <v>32.1</v>
      </c>
    </row>
    <row r="921" spans="1:17" x14ac:dyDescent="0.3">
      <c r="A921">
        <v>7</v>
      </c>
      <c r="B921">
        <v>10</v>
      </c>
      <c r="C921">
        <v>2024</v>
      </c>
      <c r="D921" t="str">
        <f t="shared" si="14"/>
        <v>10/7/2024</v>
      </c>
      <c r="E921" t="s">
        <v>339</v>
      </c>
      <c r="F921" t="s">
        <v>505</v>
      </c>
      <c r="G921" t="s">
        <v>40</v>
      </c>
      <c r="H921" t="s">
        <v>406</v>
      </c>
      <c r="I921" t="s">
        <v>406</v>
      </c>
      <c r="J921" t="s">
        <v>398</v>
      </c>
      <c r="K921" t="s">
        <v>25</v>
      </c>
      <c r="L921" t="s">
        <v>25</v>
      </c>
      <c r="M921" t="s">
        <v>23</v>
      </c>
      <c r="N921">
        <v>2</v>
      </c>
      <c r="O921" t="s">
        <v>26</v>
      </c>
      <c r="P921">
        <v>27.04</v>
      </c>
      <c r="Q921">
        <v>54.08</v>
      </c>
    </row>
    <row r="922" spans="1:17" x14ac:dyDescent="0.3">
      <c r="A922">
        <v>7</v>
      </c>
      <c r="B922">
        <v>10</v>
      </c>
      <c r="C922">
        <v>2024</v>
      </c>
      <c r="D922" t="str">
        <f t="shared" si="14"/>
        <v>10/7/2024</v>
      </c>
      <c r="E922" t="s">
        <v>339</v>
      </c>
      <c r="F922" t="s">
        <v>505</v>
      </c>
      <c r="G922" t="s">
        <v>40</v>
      </c>
      <c r="H922" t="s">
        <v>407</v>
      </c>
      <c r="I922" t="s">
        <v>407</v>
      </c>
      <c r="J922" t="s">
        <v>408</v>
      </c>
      <c r="K922" t="s">
        <v>25</v>
      </c>
      <c r="L922" t="s">
        <v>25</v>
      </c>
      <c r="M922" t="s">
        <v>23</v>
      </c>
      <c r="N922">
        <v>2</v>
      </c>
      <c r="O922" t="s">
        <v>26</v>
      </c>
      <c r="P922">
        <v>30.29</v>
      </c>
      <c r="Q922">
        <v>60.58</v>
      </c>
    </row>
    <row r="923" spans="1:17" x14ac:dyDescent="0.3">
      <c r="A923">
        <v>7</v>
      </c>
      <c r="B923">
        <v>10</v>
      </c>
      <c r="C923">
        <v>2024</v>
      </c>
      <c r="D923" t="str">
        <f t="shared" si="14"/>
        <v>10/7/2024</v>
      </c>
      <c r="E923" t="s">
        <v>339</v>
      </c>
      <c r="F923" t="s">
        <v>505</v>
      </c>
      <c r="G923" t="s">
        <v>40</v>
      </c>
      <c r="H923" t="s">
        <v>1653</v>
      </c>
      <c r="I923" t="s">
        <v>1653</v>
      </c>
      <c r="J923" t="s">
        <v>413</v>
      </c>
      <c r="K923" t="s">
        <v>25</v>
      </c>
      <c r="L923" t="s">
        <v>25</v>
      </c>
      <c r="M923" t="s">
        <v>23</v>
      </c>
      <c r="N923">
        <v>1</v>
      </c>
      <c r="O923" t="s">
        <v>26</v>
      </c>
      <c r="P923">
        <v>181.02</v>
      </c>
      <c r="Q923">
        <v>181.02</v>
      </c>
    </row>
    <row r="924" spans="1:17" x14ac:dyDescent="0.3">
      <c r="A924">
        <v>7</v>
      </c>
      <c r="B924">
        <v>10</v>
      </c>
      <c r="C924">
        <v>2024</v>
      </c>
      <c r="D924" t="str">
        <f t="shared" si="14"/>
        <v>10/7/2024</v>
      </c>
      <c r="E924" t="s">
        <v>18</v>
      </c>
      <c r="F924" t="s">
        <v>1156</v>
      </c>
      <c r="G924" t="s">
        <v>40</v>
      </c>
      <c r="H924" t="s">
        <v>1654</v>
      </c>
      <c r="I924" t="s">
        <v>1654</v>
      </c>
      <c r="J924" t="s">
        <v>1656</v>
      </c>
      <c r="K924" t="s">
        <v>25</v>
      </c>
      <c r="L924" t="s">
        <v>25</v>
      </c>
      <c r="M924" t="s">
        <v>23</v>
      </c>
      <c r="N924">
        <v>2400</v>
      </c>
      <c r="O924" t="s">
        <v>26</v>
      </c>
      <c r="P924">
        <v>6.77</v>
      </c>
      <c r="Q924">
        <v>16248</v>
      </c>
    </row>
    <row r="925" spans="1:17" x14ac:dyDescent="0.3">
      <c r="A925">
        <v>7</v>
      </c>
      <c r="B925">
        <v>10</v>
      </c>
      <c r="C925">
        <v>2024</v>
      </c>
      <c r="D925" t="str">
        <f t="shared" si="14"/>
        <v>10/7/2024</v>
      </c>
      <c r="E925" t="s">
        <v>20</v>
      </c>
      <c r="F925" t="s">
        <v>530</v>
      </c>
      <c r="G925" t="s">
        <v>40</v>
      </c>
      <c r="H925" t="s">
        <v>1657</v>
      </c>
      <c r="I925" t="s">
        <v>1657</v>
      </c>
      <c r="J925" t="s">
        <v>1658</v>
      </c>
      <c r="K925" t="s">
        <v>25</v>
      </c>
      <c r="L925" t="s">
        <v>25</v>
      </c>
      <c r="M925" t="s">
        <v>23</v>
      </c>
      <c r="N925">
        <v>1</v>
      </c>
      <c r="O925" t="s">
        <v>26</v>
      </c>
      <c r="P925">
        <v>518.59</v>
      </c>
      <c r="Q925">
        <v>518.59</v>
      </c>
    </row>
    <row r="926" spans="1:17" x14ac:dyDescent="0.3">
      <c r="A926">
        <v>7</v>
      </c>
      <c r="B926">
        <v>10</v>
      </c>
      <c r="C926">
        <v>2024</v>
      </c>
      <c r="D926" t="str">
        <f t="shared" si="14"/>
        <v>10/7/2024</v>
      </c>
      <c r="E926" t="s">
        <v>20</v>
      </c>
      <c r="F926" t="s">
        <v>530</v>
      </c>
      <c r="G926" t="s">
        <v>40</v>
      </c>
      <c r="H926" t="s">
        <v>1657</v>
      </c>
      <c r="I926" t="s">
        <v>1657</v>
      </c>
      <c r="J926" t="s">
        <v>1658</v>
      </c>
      <c r="K926" t="s">
        <v>25</v>
      </c>
      <c r="L926" t="s">
        <v>25</v>
      </c>
      <c r="M926" t="s">
        <v>23</v>
      </c>
      <c r="N926">
        <v>1</v>
      </c>
      <c r="O926" t="s">
        <v>26</v>
      </c>
      <c r="P926">
        <v>518.59</v>
      </c>
      <c r="Q926">
        <v>518.59</v>
      </c>
    </row>
    <row r="927" spans="1:17" x14ac:dyDescent="0.3">
      <c r="A927">
        <v>7</v>
      </c>
      <c r="B927">
        <v>10</v>
      </c>
      <c r="C927">
        <v>2024</v>
      </c>
      <c r="D927" t="str">
        <f t="shared" si="14"/>
        <v>10/7/2024</v>
      </c>
      <c r="E927" t="s">
        <v>20</v>
      </c>
      <c r="F927" t="s">
        <v>530</v>
      </c>
      <c r="G927" t="s">
        <v>40</v>
      </c>
      <c r="H927" t="s">
        <v>1659</v>
      </c>
      <c r="I927" t="s">
        <v>1659</v>
      </c>
      <c r="J927" t="s">
        <v>1660</v>
      </c>
      <c r="K927" t="s">
        <v>25</v>
      </c>
      <c r="L927" t="s">
        <v>25</v>
      </c>
      <c r="M927" t="s">
        <v>23</v>
      </c>
      <c r="N927">
        <v>1</v>
      </c>
      <c r="O927" t="s">
        <v>26</v>
      </c>
      <c r="P927">
        <v>587.02</v>
      </c>
      <c r="Q927">
        <v>587.02</v>
      </c>
    </row>
    <row r="928" spans="1:17" x14ac:dyDescent="0.3">
      <c r="A928">
        <v>7</v>
      </c>
      <c r="B928">
        <v>10</v>
      </c>
      <c r="C928">
        <v>2024</v>
      </c>
      <c r="D928" t="str">
        <f t="shared" si="14"/>
        <v>10/7/2024</v>
      </c>
      <c r="E928" t="s">
        <v>20</v>
      </c>
      <c r="F928" t="s">
        <v>530</v>
      </c>
      <c r="G928" t="s">
        <v>40</v>
      </c>
      <c r="H928" t="s">
        <v>1659</v>
      </c>
      <c r="I928" t="s">
        <v>1659</v>
      </c>
      <c r="J928" t="s">
        <v>1660</v>
      </c>
      <c r="K928" t="s">
        <v>25</v>
      </c>
      <c r="L928" t="s">
        <v>25</v>
      </c>
      <c r="M928" t="s">
        <v>23</v>
      </c>
      <c r="N928">
        <v>1</v>
      </c>
      <c r="O928" t="s">
        <v>26</v>
      </c>
      <c r="P928">
        <v>587.02</v>
      </c>
      <c r="Q928">
        <v>587.02</v>
      </c>
    </row>
    <row r="929" spans="1:17" x14ac:dyDescent="0.3">
      <c r="A929">
        <v>7</v>
      </c>
      <c r="B929">
        <v>10</v>
      </c>
      <c r="C929">
        <v>2024</v>
      </c>
      <c r="D929" t="str">
        <f t="shared" si="14"/>
        <v>10/7/2024</v>
      </c>
      <c r="E929" t="s">
        <v>20</v>
      </c>
      <c r="F929" t="s">
        <v>530</v>
      </c>
      <c r="G929" t="s">
        <v>40</v>
      </c>
      <c r="H929" t="s">
        <v>1661</v>
      </c>
      <c r="I929" t="s">
        <v>1661</v>
      </c>
      <c r="J929" t="s">
        <v>1662</v>
      </c>
      <c r="K929" t="s">
        <v>25</v>
      </c>
      <c r="L929" t="s">
        <v>25</v>
      </c>
      <c r="M929" t="s">
        <v>23</v>
      </c>
      <c r="N929">
        <v>1</v>
      </c>
      <c r="O929" t="s">
        <v>26</v>
      </c>
      <c r="P929">
        <v>725.74</v>
      </c>
      <c r="Q929">
        <v>725.74</v>
      </c>
    </row>
    <row r="930" spans="1:17" x14ac:dyDescent="0.3">
      <c r="A930">
        <v>7</v>
      </c>
      <c r="B930">
        <v>10</v>
      </c>
      <c r="C930">
        <v>2024</v>
      </c>
      <c r="D930" t="str">
        <f t="shared" si="14"/>
        <v>10/7/2024</v>
      </c>
      <c r="E930" t="s">
        <v>20</v>
      </c>
      <c r="F930" t="s">
        <v>530</v>
      </c>
      <c r="G930" t="s">
        <v>40</v>
      </c>
      <c r="H930" t="s">
        <v>1663</v>
      </c>
      <c r="I930" t="s">
        <v>1663</v>
      </c>
      <c r="J930" t="s">
        <v>1664</v>
      </c>
      <c r="K930" t="s">
        <v>25</v>
      </c>
      <c r="L930" t="s">
        <v>25</v>
      </c>
      <c r="M930" t="s">
        <v>23</v>
      </c>
      <c r="N930">
        <v>1</v>
      </c>
      <c r="O930" t="s">
        <v>26</v>
      </c>
      <c r="P930">
        <v>2157.44</v>
      </c>
      <c r="Q930">
        <v>2157.44</v>
      </c>
    </row>
    <row r="931" spans="1:17" x14ac:dyDescent="0.3">
      <c r="A931">
        <v>7</v>
      </c>
      <c r="B931">
        <v>10</v>
      </c>
      <c r="C931">
        <v>2024</v>
      </c>
      <c r="D931" t="str">
        <f t="shared" si="14"/>
        <v>10/7/2024</v>
      </c>
      <c r="E931" t="s">
        <v>18</v>
      </c>
      <c r="F931" t="s">
        <v>52</v>
      </c>
      <c r="G931" t="s">
        <v>40</v>
      </c>
      <c r="H931" t="s">
        <v>1665</v>
      </c>
      <c r="I931" t="s">
        <v>1665</v>
      </c>
      <c r="J931" t="s">
        <v>1666</v>
      </c>
      <c r="K931" t="s">
        <v>25</v>
      </c>
      <c r="L931" t="s">
        <v>25</v>
      </c>
      <c r="M931" t="s">
        <v>23</v>
      </c>
      <c r="N931">
        <v>2</v>
      </c>
      <c r="O931" t="s">
        <v>26</v>
      </c>
      <c r="P931">
        <v>36.35</v>
      </c>
      <c r="Q931">
        <v>72.7</v>
      </c>
    </row>
    <row r="932" spans="1:17" x14ac:dyDescent="0.3">
      <c r="A932">
        <v>7</v>
      </c>
      <c r="B932">
        <v>10</v>
      </c>
      <c r="C932">
        <v>2024</v>
      </c>
      <c r="D932" t="str">
        <f t="shared" si="14"/>
        <v>10/7/2024</v>
      </c>
      <c r="E932" t="s">
        <v>18</v>
      </c>
      <c r="F932" t="s">
        <v>52</v>
      </c>
      <c r="G932" t="s">
        <v>40</v>
      </c>
      <c r="H932" t="s">
        <v>1667</v>
      </c>
      <c r="I932" t="s">
        <v>1667</v>
      </c>
      <c r="J932" t="s">
        <v>1668</v>
      </c>
      <c r="K932" t="s">
        <v>25</v>
      </c>
      <c r="L932" t="s">
        <v>25</v>
      </c>
      <c r="M932" t="s">
        <v>23</v>
      </c>
      <c r="N932">
        <v>2</v>
      </c>
      <c r="O932" t="s">
        <v>26</v>
      </c>
      <c r="P932">
        <v>63.02</v>
      </c>
      <c r="Q932">
        <v>126.04</v>
      </c>
    </row>
    <row r="933" spans="1:17" x14ac:dyDescent="0.3">
      <c r="A933">
        <v>7</v>
      </c>
      <c r="B933">
        <v>10</v>
      </c>
      <c r="C933">
        <v>2024</v>
      </c>
      <c r="D933" t="str">
        <f t="shared" si="14"/>
        <v>10/7/2024</v>
      </c>
      <c r="E933" t="s">
        <v>18</v>
      </c>
      <c r="F933" t="s">
        <v>52</v>
      </c>
      <c r="G933" t="s">
        <v>40</v>
      </c>
      <c r="H933" t="s">
        <v>1669</v>
      </c>
      <c r="I933" t="s">
        <v>1669</v>
      </c>
      <c r="J933" t="s">
        <v>1670</v>
      </c>
      <c r="K933" t="s">
        <v>25</v>
      </c>
      <c r="L933" t="s">
        <v>25</v>
      </c>
      <c r="M933" t="s">
        <v>23</v>
      </c>
      <c r="N933">
        <v>2</v>
      </c>
      <c r="O933" t="s">
        <v>26</v>
      </c>
      <c r="P933">
        <v>171.15</v>
      </c>
      <c r="Q933">
        <v>342.3</v>
      </c>
    </row>
    <row r="934" spans="1:17" x14ac:dyDescent="0.3">
      <c r="A934">
        <v>7</v>
      </c>
      <c r="B934">
        <v>10</v>
      </c>
      <c r="C934">
        <v>2024</v>
      </c>
      <c r="D934" t="str">
        <f t="shared" si="14"/>
        <v>10/7/2024</v>
      </c>
      <c r="E934" t="s">
        <v>18</v>
      </c>
      <c r="F934" t="s">
        <v>52</v>
      </c>
      <c r="G934" t="s">
        <v>40</v>
      </c>
      <c r="H934" t="s">
        <v>1671</v>
      </c>
      <c r="I934" t="s">
        <v>1671</v>
      </c>
      <c r="J934" t="s">
        <v>353</v>
      </c>
      <c r="K934" t="s">
        <v>25</v>
      </c>
      <c r="L934" t="s">
        <v>25</v>
      </c>
      <c r="M934" t="s">
        <v>23</v>
      </c>
      <c r="N934">
        <v>5</v>
      </c>
      <c r="O934" t="s">
        <v>26</v>
      </c>
      <c r="P934">
        <v>123.48</v>
      </c>
      <c r="Q934">
        <v>617.4</v>
      </c>
    </row>
    <row r="935" spans="1:17" x14ac:dyDescent="0.3">
      <c r="A935">
        <v>7</v>
      </c>
      <c r="B935">
        <v>10</v>
      </c>
      <c r="C935">
        <v>2024</v>
      </c>
      <c r="D935" t="str">
        <f t="shared" si="14"/>
        <v>10/7/2024</v>
      </c>
      <c r="E935" t="s">
        <v>18</v>
      </c>
      <c r="F935" t="s">
        <v>52</v>
      </c>
      <c r="G935" t="s">
        <v>40</v>
      </c>
      <c r="H935" t="s">
        <v>1672</v>
      </c>
      <c r="I935" t="s">
        <v>1672</v>
      </c>
      <c r="J935" t="s">
        <v>1673</v>
      </c>
      <c r="K935" t="s">
        <v>25</v>
      </c>
      <c r="L935" t="s">
        <v>25</v>
      </c>
      <c r="M935" t="s">
        <v>23</v>
      </c>
      <c r="N935">
        <v>10</v>
      </c>
      <c r="O935" t="s">
        <v>26</v>
      </c>
      <c r="P935">
        <v>99.29</v>
      </c>
      <c r="Q935">
        <v>992.9</v>
      </c>
    </row>
    <row r="936" spans="1:17" x14ac:dyDescent="0.3">
      <c r="A936">
        <v>7</v>
      </c>
      <c r="B936">
        <v>10</v>
      </c>
      <c r="C936">
        <v>2024</v>
      </c>
      <c r="D936" t="str">
        <f t="shared" si="14"/>
        <v>10/7/2024</v>
      </c>
      <c r="E936" t="s">
        <v>18</v>
      </c>
      <c r="F936" t="s">
        <v>52</v>
      </c>
      <c r="G936" t="s">
        <v>40</v>
      </c>
      <c r="H936" t="s">
        <v>1674</v>
      </c>
      <c r="I936" t="s">
        <v>1674</v>
      </c>
      <c r="J936" t="s">
        <v>1675</v>
      </c>
      <c r="K936" t="s">
        <v>25</v>
      </c>
      <c r="L936" t="s">
        <v>25</v>
      </c>
      <c r="M936" t="s">
        <v>23</v>
      </c>
      <c r="N936">
        <v>6</v>
      </c>
      <c r="O936" t="s">
        <v>26</v>
      </c>
      <c r="P936">
        <v>188.99</v>
      </c>
      <c r="Q936">
        <v>1133.94</v>
      </c>
    </row>
    <row r="937" spans="1:17" x14ac:dyDescent="0.3">
      <c r="A937">
        <v>7</v>
      </c>
      <c r="B937">
        <v>10</v>
      </c>
      <c r="C937">
        <v>2024</v>
      </c>
      <c r="D937" t="str">
        <f t="shared" si="14"/>
        <v>10/7/2024</v>
      </c>
      <c r="E937" t="s">
        <v>18</v>
      </c>
      <c r="F937" t="s">
        <v>52</v>
      </c>
      <c r="G937" t="s">
        <v>40</v>
      </c>
      <c r="H937" t="s">
        <v>1676</v>
      </c>
      <c r="I937" t="s">
        <v>1676</v>
      </c>
      <c r="J937" t="s">
        <v>1677</v>
      </c>
      <c r="K937" t="s">
        <v>25</v>
      </c>
      <c r="L937" t="s">
        <v>25</v>
      </c>
      <c r="M937" t="s">
        <v>23</v>
      </c>
      <c r="N937">
        <v>5</v>
      </c>
      <c r="O937" t="s">
        <v>26</v>
      </c>
      <c r="P937">
        <v>267.3</v>
      </c>
      <c r="Q937">
        <v>1336.5</v>
      </c>
    </row>
    <row r="938" spans="1:17" x14ac:dyDescent="0.3">
      <c r="A938">
        <v>7</v>
      </c>
      <c r="B938">
        <v>10</v>
      </c>
      <c r="C938">
        <v>2024</v>
      </c>
      <c r="D938" t="str">
        <f t="shared" si="14"/>
        <v>10/7/2024</v>
      </c>
      <c r="E938" t="s">
        <v>18</v>
      </c>
      <c r="F938" t="s">
        <v>52</v>
      </c>
      <c r="G938" t="s">
        <v>40</v>
      </c>
      <c r="H938" t="s">
        <v>1678</v>
      </c>
      <c r="I938" t="s">
        <v>1678</v>
      </c>
      <c r="J938" t="s">
        <v>675</v>
      </c>
      <c r="K938" t="s">
        <v>25</v>
      </c>
      <c r="L938" t="s">
        <v>25</v>
      </c>
      <c r="M938" t="s">
        <v>23</v>
      </c>
      <c r="N938">
        <v>3</v>
      </c>
      <c r="O938" t="s">
        <v>26</v>
      </c>
      <c r="P938">
        <v>836.27</v>
      </c>
      <c r="Q938">
        <v>2508.81</v>
      </c>
    </row>
    <row r="939" spans="1:17" x14ac:dyDescent="0.3">
      <c r="A939">
        <v>7</v>
      </c>
      <c r="B939">
        <v>10</v>
      </c>
      <c r="C939">
        <v>2024</v>
      </c>
      <c r="D939" t="str">
        <f t="shared" si="14"/>
        <v>10/7/2024</v>
      </c>
      <c r="E939" t="s">
        <v>18</v>
      </c>
      <c r="F939" t="s">
        <v>52</v>
      </c>
      <c r="G939" t="s">
        <v>40</v>
      </c>
      <c r="H939" t="s">
        <v>1679</v>
      </c>
      <c r="I939" t="s">
        <v>1679</v>
      </c>
      <c r="J939" t="s">
        <v>1680</v>
      </c>
      <c r="K939" t="s">
        <v>25</v>
      </c>
      <c r="L939" t="s">
        <v>25</v>
      </c>
      <c r="M939" t="s">
        <v>23</v>
      </c>
      <c r="N939">
        <v>2</v>
      </c>
      <c r="O939" t="s">
        <v>26</v>
      </c>
      <c r="P939">
        <v>1497.44</v>
      </c>
      <c r="Q939">
        <v>2994.88</v>
      </c>
    </row>
    <row r="940" spans="1:17" x14ac:dyDescent="0.3">
      <c r="A940">
        <v>7</v>
      </c>
      <c r="B940">
        <v>10</v>
      </c>
      <c r="C940">
        <v>2024</v>
      </c>
      <c r="D940" t="str">
        <f t="shared" si="14"/>
        <v>10/7/2024</v>
      </c>
      <c r="E940" t="s">
        <v>18</v>
      </c>
      <c r="F940" t="s">
        <v>52</v>
      </c>
      <c r="G940" t="s">
        <v>40</v>
      </c>
      <c r="H940" t="s">
        <v>1681</v>
      </c>
      <c r="I940" t="s">
        <v>1681</v>
      </c>
      <c r="J940" t="s">
        <v>1670</v>
      </c>
      <c r="K940" t="s">
        <v>25</v>
      </c>
      <c r="L940" t="s">
        <v>25</v>
      </c>
      <c r="M940" t="s">
        <v>23</v>
      </c>
      <c r="N940">
        <v>30</v>
      </c>
      <c r="O940" t="s">
        <v>26</v>
      </c>
      <c r="P940">
        <v>102.44</v>
      </c>
      <c r="Q940">
        <v>3073.2</v>
      </c>
    </row>
    <row r="941" spans="1:17" x14ac:dyDescent="0.3">
      <c r="A941">
        <v>7</v>
      </c>
      <c r="B941">
        <v>10</v>
      </c>
      <c r="C941">
        <v>2024</v>
      </c>
      <c r="D941" t="str">
        <f t="shared" si="14"/>
        <v>10/7/2024</v>
      </c>
      <c r="E941" t="s">
        <v>18</v>
      </c>
      <c r="F941" t="s">
        <v>52</v>
      </c>
      <c r="G941" t="s">
        <v>40</v>
      </c>
      <c r="H941" t="s">
        <v>1682</v>
      </c>
      <c r="I941" t="s">
        <v>1682</v>
      </c>
      <c r="J941" t="s">
        <v>1683</v>
      </c>
      <c r="K941" t="s">
        <v>25</v>
      </c>
      <c r="L941" t="s">
        <v>25</v>
      </c>
      <c r="M941" t="s">
        <v>23</v>
      </c>
      <c r="N941">
        <v>2</v>
      </c>
      <c r="O941" t="s">
        <v>26</v>
      </c>
      <c r="P941">
        <v>2424.46</v>
      </c>
      <c r="Q941">
        <v>4848.92</v>
      </c>
    </row>
    <row r="942" spans="1:17" x14ac:dyDescent="0.3">
      <c r="A942">
        <v>7</v>
      </c>
      <c r="B942">
        <v>10</v>
      </c>
      <c r="C942">
        <v>2024</v>
      </c>
      <c r="D942" t="str">
        <f t="shared" si="14"/>
        <v>10/7/2024</v>
      </c>
      <c r="E942" t="s">
        <v>18</v>
      </c>
      <c r="F942" t="s">
        <v>52</v>
      </c>
      <c r="G942" t="s">
        <v>40</v>
      </c>
      <c r="H942" t="s">
        <v>1684</v>
      </c>
      <c r="I942" t="s">
        <v>1684</v>
      </c>
      <c r="J942" t="s">
        <v>1391</v>
      </c>
      <c r="K942" t="s">
        <v>25</v>
      </c>
      <c r="L942" t="s">
        <v>25</v>
      </c>
      <c r="M942" t="s">
        <v>23</v>
      </c>
      <c r="N942">
        <v>6</v>
      </c>
      <c r="O942" t="s">
        <v>26</v>
      </c>
      <c r="P942">
        <v>889.85</v>
      </c>
      <c r="Q942">
        <v>5339.1</v>
      </c>
    </row>
    <row r="943" spans="1:17" x14ac:dyDescent="0.3">
      <c r="A943">
        <v>7</v>
      </c>
      <c r="B943">
        <v>10</v>
      </c>
      <c r="C943">
        <v>2024</v>
      </c>
      <c r="D943" t="str">
        <f t="shared" si="14"/>
        <v>10/7/2024</v>
      </c>
      <c r="E943" t="s">
        <v>18</v>
      </c>
      <c r="F943" t="s">
        <v>52</v>
      </c>
      <c r="G943" t="s">
        <v>40</v>
      </c>
      <c r="H943" t="s">
        <v>1685</v>
      </c>
      <c r="I943" t="s">
        <v>1685</v>
      </c>
      <c r="J943" t="s">
        <v>1686</v>
      </c>
      <c r="K943" t="s">
        <v>25</v>
      </c>
      <c r="L943" t="s">
        <v>25</v>
      </c>
      <c r="M943" t="s">
        <v>23</v>
      </c>
      <c r="N943">
        <v>2</v>
      </c>
      <c r="O943" t="s">
        <v>26</v>
      </c>
      <c r="P943">
        <v>2694.79</v>
      </c>
      <c r="Q943">
        <v>5389.58</v>
      </c>
    </row>
    <row r="944" spans="1:17" x14ac:dyDescent="0.3">
      <c r="A944">
        <v>7</v>
      </c>
      <c r="B944">
        <v>10</v>
      </c>
      <c r="C944">
        <v>2024</v>
      </c>
      <c r="D944" t="str">
        <f t="shared" si="14"/>
        <v>10/7/2024</v>
      </c>
      <c r="E944" t="s">
        <v>18</v>
      </c>
      <c r="F944" t="s">
        <v>52</v>
      </c>
      <c r="G944" t="s">
        <v>40</v>
      </c>
      <c r="H944" t="s">
        <v>1687</v>
      </c>
      <c r="I944" t="s">
        <v>1687</v>
      </c>
      <c r="J944" t="s">
        <v>1688</v>
      </c>
      <c r="K944" t="s">
        <v>25</v>
      </c>
      <c r="L944" t="s">
        <v>25</v>
      </c>
      <c r="M944" t="s">
        <v>23</v>
      </c>
      <c r="N944">
        <v>1</v>
      </c>
      <c r="O944" t="s">
        <v>26</v>
      </c>
      <c r="P944">
        <v>6834.81</v>
      </c>
      <c r="Q944">
        <v>6834.81</v>
      </c>
    </row>
    <row r="945" spans="1:17" x14ac:dyDescent="0.3">
      <c r="A945">
        <v>7</v>
      </c>
      <c r="B945">
        <v>10</v>
      </c>
      <c r="C945">
        <v>2024</v>
      </c>
      <c r="D945" t="str">
        <f t="shared" si="14"/>
        <v>10/7/2024</v>
      </c>
      <c r="E945" t="s">
        <v>18</v>
      </c>
      <c r="F945" t="s">
        <v>52</v>
      </c>
      <c r="G945" t="s">
        <v>40</v>
      </c>
      <c r="H945" t="s">
        <v>1689</v>
      </c>
      <c r="I945" t="s">
        <v>1689</v>
      </c>
      <c r="J945" t="s">
        <v>1690</v>
      </c>
      <c r="K945" t="s">
        <v>25</v>
      </c>
      <c r="L945" t="s">
        <v>25</v>
      </c>
      <c r="M945" t="s">
        <v>23</v>
      </c>
      <c r="N945">
        <v>3</v>
      </c>
      <c r="O945" t="s">
        <v>26</v>
      </c>
      <c r="P945">
        <v>3155.36</v>
      </c>
      <c r="Q945">
        <v>9466.08</v>
      </c>
    </row>
    <row r="946" spans="1:17" x14ac:dyDescent="0.3">
      <c r="A946">
        <v>7</v>
      </c>
      <c r="B946">
        <v>10</v>
      </c>
      <c r="C946">
        <v>2024</v>
      </c>
      <c r="D946" t="str">
        <f t="shared" si="14"/>
        <v>10/7/2024</v>
      </c>
      <c r="E946" t="s">
        <v>18</v>
      </c>
      <c r="F946" t="s">
        <v>52</v>
      </c>
      <c r="G946" t="s">
        <v>40</v>
      </c>
      <c r="H946" t="s">
        <v>1691</v>
      </c>
      <c r="I946" t="s">
        <v>1691</v>
      </c>
      <c r="J946" t="s">
        <v>528</v>
      </c>
      <c r="K946" t="s">
        <v>25</v>
      </c>
      <c r="L946" t="s">
        <v>25</v>
      </c>
      <c r="M946" t="s">
        <v>23</v>
      </c>
      <c r="N946">
        <v>105</v>
      </c>
      <c r="O946" t="s">
        <v>26</v>
      </c>
      <c r="P946">
        <v>105.01</v>
      </c>
      <c r="Q946">
        <v>11026.05</v>
      </c>
    </row>
    <row r="947" spans="1:17" x14ac:dyDescent="0.3">
      <c r="A947">
        <v>7</v>
      </c>
      <c r="B947">
        <v>10</v>
      </c>
      <c r="C947">
        <v>2024</v>
      </c>
      <c r="D947" t="str">
        <f t="shared" si="14"/>
        <v>10/7/2024</v>
      </c>
      <c r="E947" t="s">
        <v>18</v>
      </c>
      <c r="F947" t="s">
        <v>52</v>
      </c>
      <c r="G947" t="s">
        <v>40</v>
      </c>
      <c r="H947" t="s">
        <v>1692</v>
      </c>
      <c r="I947" t="s">
        <v>1692</v>
      </c>
      <c r="J947" t="s">
        <v>1693</v>
      </c>
      <c r="K947" t="s">
        <v>25</v>
      </c>
      <c r="L947" t="s">
        <v>25</v>
      </c>
      <c r="M947" t="s">
        <v>23</v>
      </c>
      <c r="N947">
        <v>13</v>
      </c>
      <c r="O947" t="s">
        <v>26</v>
      </c>
      <c r="P947">
        <v>854.69</v>
      </c>
      <c r="Q947">
        <v>11110.97</v>
      </c>
    </row>
    <row r="948" spans="1:17" x14ac:dyDescent="0.3">
      <c r="A948">
        <v>7</v>
      </c>
      <c r="B948">
        <v>10</v>
      </c>
      <c r="C948">
        <v>2024</v>
      </c>
      <c r="D948" t="str">
        <f t="shared" si="14"/>
        <v>10/7/2024</v>
      </c>
      <c r="E948" t="s">
        <v>18</v>
      </c>
      <c r="F948" t="s">
        <v>52</v>
      </c>
      <c r="G948" t="s">
        <v>40</v>
      </c>
      <c r="H948" t="s">
        <v>1694</v>
      </c>
      <c r="I948" t="s">
        <v>1694</v>
      </c>
      <c r="J948" t="s">
        <v>1695</v>
      </c>
      <c r="K948" t="s">
        <v>25</v>
      </c>
      <c r="L948" t="s">
        <v>25</v>
      </c>
      <c r="M948" t="s">
        <v>23</v>
      </c>
      <c r="N948">
        <v>2</v>
      </c>
      <c r="O948" t="s">
        <v>26</v>
      </c>
      <c r="P948">
        <v>5940.59</v>
      </c>
      <c r="Q948">
        <v>11881.18</v>
      </c>
    </row>
    <row r="949" spans="1:17" x14ac:dyDescent="0.3">
      <c r="A949">
        <v>7</v>
      </c>
      <c r="B949">
        <v>10</v>
      </c>
      <c r="C949">
        <v>2024</v>
      </c>
      <c r="D949" t="str">
        <f t="shared" si="14"/>
        <v>10/7/2024</v>
      </c>
      <c r="E949" t="s">
        <v>18</v>
      </c>
      <c r="F949" t="s">
        <v>52</v>
      </c>
      <c r="G949" t="s">
        <v>40</v>
      </c>
      <c r="H949" t="s">
        <v>1696</v>
      </c>
      <c r="I949" t="s">
        <v>1696</v>
      </c>
      <c r="J949" t="s">
        <v>1697</v>
      </c>
      <c r="K949" t="s">
        <v>25</v>
      </c>
      <c r="L949" t="s">
        <v>25</v>
      </c>
      <c r="M949" t="s">
        <v>23</v>
      </c>
      <c r="N949">
        <v>25</v>
      </c>
      <c r="O949" t="s">
        <v>26</v>
      </c>
      <c r="P949">
        <v>493.29</v>
      </c>
      <c r="Q949">
        <v>12332.25</v>
      </c>
    </row>
    <row r="950" spans="1:17" x14ac:dyDescent="0.3">
      <c r="A950">
        <v>7</v>
      </c>
      <c r="B950">
        <v>10</v>
      </c>
      <c r="C950">
        <v>2024</v>
      </c>
      <c r="D950" t="str">
        <f t="shared" si="14"/>
        <v>10/7/2024</v>
      </c>
      <c r="E950" t="s">
        <v>18</v>
      </c>
      <c r="F950" t="s">
        <v>52</v>
      </c>
      <c r="G950" t="s">
        <v>40</v>
      </c>
      <c r="H950" t="s">
        <v>1698</v>
      </c>
      <c r="I950" t="s">
        <v>1698</v>
      </c>
      <c r="J950" t="s">
        <v>1574</v>
      </c>
      <c r="K950" t="s">
        <v>25</v>
      </c>
      <c r="L950" t="s">
        <v>25</v>
      </c>
      <c r="M950" t="s">
        <v>23</v>
      </c>
      <c r="N950">
        <v>5</v>
      </c>
      <c r="O950" t="s">
        <v>26</v>
      </c>
      <c r="P950">
        <v>2986.63</v>
      </c>
      <c r="Q950">
        <v>14933.15</v>
      </c>
    </row>
    <row r="951" spans="1:17" x14ac:dyDescent="0.3">
      <c r="A951">
        <v>7</v>
      </c>
      <c r="B951">
        <v>10</v>
      </c>
      <c r="C951">
        <v>2024</v>
      </c>
      <c r="D951" t="str">
        <f t="shared" si="14"/>
        <v>10/7/2024</v>
      </c>
      <c r="E951" t="s">
        <v>18</v>
      </c>
      <c r="F951" t="s">
        <v>52</v>
      </c>
      <c r="G951" t="s">
        <v>40</v>
      </c>
      <c r="H951" t="s">
        <v>1699</v>
      </c>
      <c r="I951" t="s">
        <v>1699</v>
      </c>
      <c r="J951" t="s">
        <v>1391</v>
      </c>
      <c r="K951" t="s">
        <v>25</v>
      </c>
      <c r="L951" t="s">
        <v>25</v>
      </c>
      <c r="M951" t="s">
        <v>23</v>
      </c>
      <c r="N951">
        <v>19</v>
      </c>
      <c r="O951" t="s">
        <v>26</v>
      </c>
      <c r="P951">
        <v>844.14</v>
      </c>
      <c r="Q951">
        <v>16038.66</v>
      </c>
    </row>
    <row r="952" spans="1:17" x14ac:dyDescent="0.3">
      <c r="A952">
        <v>7</v>
      </c>
      <c r="B952">
        <v>10</v>
      </c>
      <c r="C952">
        <v>2024</v>
      </c>
      <c r="D952" t="str">
        <f t="shared" si="14"/>
        <v>10/7/2024</v>
      </c>
      <c r="E952" t="s">
        <v>18</v>
      </c>
      <c r="F952" t="s">
        <v>52</v>
      </c>
      <c r="G952" t="s">
        <v>40</v>
      </c>
      <c r="H952" t="s">
        <v>1700</v>
      </c>
      <c r="I952" t="s">
        <v>1700</v>
      </c>
      <c r="J952" t="s">
        <v>1701</v>
      </c>
      <c r="K952" t="s">
        <v>25</v>
      </c>
      <c r="L952" t="s">
        <v>25</v>
      </c>
      <c r="M952" t="s">
        <v>23</v>
      </c>
      <c r="N952">
        <v>4</v>
      </c>
      <c r="O952" t="s">
        <v>26</v>
      </c>
      <c r="P952">
        <v>4203.08</v>
      </c>
      <c r="Q952">
        <v>16812.32</v>
      </c>
    </row>
    <row r="953" spans="1:17" x14ac:dyDescent="0.3">
      <c r="A953">
        <v>7</v>
      </c>
      <c r="B953">
        <v>10</v>
      </c>
      <c r="C953">
        <v>2024</v>
      </c>
      <c r="D953" t="str">
        <f t="shared" si="14"/>
        <v>10/7/2024</v>
      </c>
      <c r="E953" t="s">
        <v>18</v>
      </c>
      <c r="F953" t="s">
        <v>52</v>
      </c>
      <c r="G953" t="s">
        <v>40</v>
      </c>
      <c r="H953" t="s">
        <v>1702</v>
      </c>
      <c r="I953" t="s">
        <v>1702</v>
      </c>
      <c r="J953" t="s">
        <v>1650</v>
      </c>
      <c r="K953" t="s">
        <v>25</v>
      </c>
      <c r="L953" t="s">
        <v>25</v>
      </c>
      <c r="M953" t="s">
        <v>23</v>
      </c>
      <c r="N953">
        <v>6</v>
      </c>
      <c r="O953" t="s">
        <v>26</v>
      </c>
      <c r="P953">
        <v>2809.36</v>
      </c>
      <c r="Q953">
        <v>16856.16</v>
      </c>
    </row>
    <row r="954" spans="1:17" x14ac:dyDescent="0.3">
      <c r="A954">
        <v>7</v>
      </c>
      <c r="B954">
        <v>10</v>
      </c>
      <c r="C954">
        <v>2024</v>
      </c>
      <c r="D954" t="str">
        <f t="shared" si="14"/>
        <v>10/7/2024</v>
      </c>
      <c r="E954" t="s">
        <v>18</v>
      </c>
      <c r="F954" t="s">
        <v>52</v>
      </c>
      <c r="G954" t="s">
        <v>40</v>
      </c>
      <c r="H954" t="s">
        <v>1703</v>
      </c>
      <c r="I954" t="s">
        <v>1703</v>
      </c>
      <c r="J954" t="s">
        <v>1704</v>
      </c>
      <c r="K954" t="s">
        <v>25</v>
      </c>
      <c r="L954" t="s">
        <v>25</v>
      </c>
      <c r="M954" t="s">
        <v>23</v>
      </c>
      <c r="N954">
        <v>1</v>
      </c>
      <c r="O954" t="s">
        <v>26</v>
      </c>
      <c r="P954">
        <v>19508.04</v>
      </c>
      <c r="Q954">
        <v>19508.04</v>
      </c>
    </row>
    <row r="955" spans="1:17" x14ac:dyDescent="0.3">
      <c r="A955">
        <v>7</v>
      </c>
      <c r="B955">
        <v>10</v>
      </c>
      <c r="C955">
        <v>2024</v>
      </c>
      <c r="D955" t="str">
        <f t="shared" si="14"/>
        <v>10/7/2024</v>
      </c>
      <c r="E955" t="s">
        <v>18</v>
      </c>
      <c r="F955" t="s">
        <v>52</v>
      </c>
      <c r="G955" t="s">
        <v>40</v>
      </c>
      <c r="H955" t="s">
        <v>1705</v>
      </c>
      <c r="I955" t="s">
        <v>1705</v>
      </c>
      <c r="J955" t="s">
        <v>1310</v>
      </c>
      <c r="K955" t="s">
        <v>25</v>
      </c>
      <c r="L955" t="s">
        <v>25</v>
      </c>
      <c r="M955" t="s">
        <v>23</v>
      </c>
      <c r="N955">
        <v>1</v>
      </c>
      <c r="O955" t="s">
        <v>26</v>
      </c>
      <c r="P955">
        <v>19554.919999999998</v>
      </c>
      <c r="Q955">
        <v>19554.919999999998</v>
      </c>
    </row>
    <row r="956" spans="1:17" x14ac:dyDescent="0.3">
      <c r="A956">
        <v>7</v>
      </c>
      <c r="B956">
        <v>10</v>
      </c>
      <c r="C956">
        <v>2024</v>
      </c>
      <c r="D956" t="str">
        <f t="shared" si="14"/>
        <v>10/7/2024</v>
      </c>
      <c r="E956" t="s">
        <v>18</v>
      </c>
      <c r="F956" t="s">
        <v>52</v>
      </c>
      <c r="G956" t="s">
        <v>40</v>
      </c>
      <c r="H956" t="s">
        <v>1706</v>
      </c>
      <c r="I956" t="s">
        <v>1706</v>
      </c>
      <c r="J956" t="s">
        <v>1707</v>
      </c>
      <c r="K956" t="s">
        <v>25</v>
      </c>
      <c r="L956" t="s">
        <v>25</v>
      </c>
      <c r="M956" t="s">
        <v>23</v>
      </c>
      <c r="N956">
        <v>4</v>
      </c>
      <c r="O956" t="s">
        <v>26</v>
      </c>
      <c r="P956">
        <v>5854.18</v>
      </c>
      <c r="Q956">
        <v>23416.720000000001</v>
      </c>
    </row>
    <row r="957" spans="1:17" x14ac:dyDescent="0.3">
      <c r="A957">
        <v>7</v>
      </c>
      <c r="B957">
        <v>10</v>
      </c>
      <c r="C957">
        <v>2024</v>
      </c>
      <c r="D957" t="str">
        <f t="shared" si="14"/>
        <v>10/7/2024</v>
      </c>
      <c r="E957" t="s">
        <v>18</v>
      </c>
      <c r="F957" t="s">
        <v>52</v>
      </c>
      <c r="G957" t="s">
        <v>40</v>
      </c>
      <c r="H957" t="s">
        <v>1708</v>
      </c>
      <c r="I957" t="s">
        <v>1708</v>
      </c>
      <c r="J957" t="s">
        <v>1709</v>
      </c>
      <c r="K957" t="s">
        <v>25</v>
      </c>
      <c r="L957" t="s">
        <v>25</v>
      </c>
      <c r="M957" t="s">
        <v>23</v>
      </c>
      <c r="N957">
        <v>2</v>
      </c>
      <c r="O957" t="s">
        <v>26</v>
      </c>
      <c r="P957">
        <v>12883.46</v>
      </c>
      <c r="Q957">
        <v>25766.92</v>
      </c>
    </row>
    <row r="958" spans="1:17" x14ac:dyDescent="0.3">
      <c r="A958">
        <v>7</v>
      </c>
      <c r="B958">
        <v>10</v>
      </c>
      <c r="C958">
        <v>2024</v>
      </c>
      <c r="D958" t="str">
        <f t="shared" si="14"/>
        <v>10/7/2024</v>
      </c>
      <c r="E958" t="s">
        <v>18</v>
      </c>
      <c r="F958" t="s">
        <v>52</v>
      </c>
      <c r="G958" t="s">
        <v>40</v>
      </c>
      <c r="H958" t="s">
        <v>1710</v>
      </c>
      <c r="I958" t="s">
        <v>1710</v>
      </c>
      <c r="J958" t="s">
        <v>1701</v>
      </c>
      <c r="K958" t="s">
        <v>25</v>
      </c>
      <c r="L958" t="s">
        <v>25</v>
      </c>
      <c r="M958" t="s">
        <v>23</v>
      </c>
      <c r="N958">
        <v>2</v>
      </c>
      <c r="O958" t="s">
        <v>26</v>
      </c>
      <c r="P958">
        <v>14872.31</v>
      </c>
      <c r="Q958">
        <v>29744.62</v>
      </c>
    </row>
    <row r="959" spans="1:17" x14ac:dyDescent="0.3">
      <c r="A959">
        <v>7</v>
      </c>
      <c r="B959">
        <v>10</v>
      </c>
      <c r="C959">
        <v>2024</v>
      </c>
      <c r="D959" t="str">
        <f t="shared" si="14"/>
        <v>10/7/2024</v>
      </c>
      <c r="E959" t="s">
        <v>18</v>
      </c>
      <c r="F959" t="s">
        <v>52</v>
      </c>
      <c r="G959" t="s">
        <v>40</v>
      </c>
      <c r="H959" t="s">
        <v>1711</v>
      </c>
      <c r="I959" t="s">
        <v>1711</v>
      </c>
      <c r="J959" t="s">
        <v>1683</v>
      </c>
      <c r="K959" t="s">
        <v>25</v>
      </c>
      <c r="L959" t="s">
        <v>25</v>
      </c>
      <c r="M959" t="s">
        <v>23</v>
      </c>
      <c r="N959">
        <v>2</v>
      </c>
      <c r="O959" t="s">
        <v>26</v>
      </c>
      <c r="P959">
        <v>16686</v>
      </c>
      <c r="Q959">
        <v>33372</v>
      </c>
    </row>
    <row r="960" spans="1:17" x14ac:dyDescent="0.3">
      <c r="A960">
        <v>7</v>
      </c>
      <c r="B960">
        <v>10</v>
      </c>
      <c r="C960">
        <v>2024</v>
      </c>
      <c r="D960" t="str">
        <f t="shared" si="14"/>
        <v>10/7/2024</v>
      </c>
      <c r="E960" t="s">
        <v>18</v>
      </c>
      <c r="F960" t="s">
        <v>52</v>
      </c>
      <c r="G960" t="s">
        <v>40</v>
      </c>
      <c r="H960" t="s">
        <v>1712</v>
      </c>
      <c r="I960" t="s">
        <v>1712</v>
      </c>
      <c r="J960" t="s">
        <v>1704</v>
      </c>
      <c r="K960" t="s">
        <v>25</v>
      </c>
      <c r="L960" t="s">
        <v>25</v>
      </c>
      <c r="M960" t="s">
        <v>23</v>
      </c>
      <c r="N960">
        <v>3</v>
      </c>
      <c r="O960" t="s">
        <v>26</v>
      </c>
      <c r="P960">
        <v>15040.32</v>
      </c>
      <c r="Q960">
        <v>45120.959999999999</v>
      </c>
    </row>
    <row r="961" spans="1:17" x14ac:dyDescent="0.3">
      <c r="A961">
        <v>7</v>
      </c>
      <c r="B961">
        <v>10</v>
      </c>
      <c r="C961">
        <v>2024</v>
      </c>
      <c r="D961" t="str">
        <f t="shared" si="14"/>
        <v>10/7/2024</v>
      </c>
      <c r="E961" t="s">
        <v>18</v>
      </c>
      <c r="F961" t="s">
        <v>52</v>
      </c>
      <c r="G961" t="s">
        <v>40</v>
      </c>
      <c r="H961" t="s">
        <v>1713</v>
      </c>
      <c r="I961" t="s">
        <v>1713</v>
      </c>
      <c r="J961" t="s">
        <v>1714</v>
      </c>
      <c r="K961" t="s">
        <v>25</v>
      </c>
      <c r="L961" t="s">
        <v>25</v>
      </c>
      <c r="M961" t="s">
        <v>23</v>
      </c>
      <c r="N961">
        <v>4</v>
      </c>
      <c r="O961" t="s">
        <v>26</v>
      </c>
      <c r="P961">
        <v>13294.95</v>
      </c>
      <c r="Q961">
        <v>53179.8</v>
      </c>
    </row>
    <row r="962" spans="1:17" x14ac:dyDescent="0.3">
      <c r="A962">
        <v>7</v>
      </c>
      <c r="B962">
        <v>10</v>
      </c>
      <c r="C962">
        <v>2024</v>
      </c>
      <c r="D962" t="str">
        <f t="shared" ref="D962:D1025" si="15">B962&amp;"/"&amp;A962&amp;"/"&amp;C962</f>
        <v>10/7/2024</v>
      </c>
      <c r="E962" t="s">
        <v>18</v>
      </c>
      <c r="F962" t="s">
        <v>52</v>
      </c>
      <c r="G962" t="s">
        <v>40</v>
      </c>
      <c r="H962" t="s">
        <v>1715</v>
      </c>
      <c r="I962" t="s">
        <v>1715</v>
      </c>
      <c r="J962" t="s">
        <v>1716</v>
      </c>
      <c r="K962" t="s">
        <v>25</v>
      </c>
      <c r="L962" t="s">
        <v>25</v>
      </c>
      <c r="M962" t="s">
        <v>23</v>
      </c>
      <c r="N962">
        <v>4</v>
      </c>
      <c r="O962" t="s">
        <v>26</v>
      </c>
      <c r="P962">
        <v>14934.87</v>
      </c>
      <c r="Q962">
        <v>59739.48</v>
      </c>
    </row>
    <row r="963" spans="1:17" x14ac:dyDescent="0.3">
      <c r="A963">
        <v>7</v>
      </c>
      <c r="B963">
        <v>10</v>
      </c>
      <c r="C963">
        <v>2024</v>
      </c>
      <c r="D963" t="str">
        <f t="shared" si="15"/>
        <v>10/7/2024</v>
      </c>
      <c r="E963" t="s">
        <v>18</v>
      </c>
      <c r="F963" t="s">
        <v>203</v>
      </c>
      <c r="G963" t="s">
        <v>40</v>
      </c>
      <c r="H963" t="s">
        <v>1717</v>
      </c>
      <c r="I963" t="s">
        <v>1717</v>
      </c>
      <c r="J963" t="s">
        <v>541</v>
      </c>
      <c r="K963" t="s">
        <v>25</v>
      </c>
      <c r="L963" t="s">
        <v>25</v>
      </c>
      <c r="M963" t="s">
        <v>23</v>
      </c>
      <c r="N963">
        <v>12</v>
      </c>
      <c r="O963" t="s">
        <v>26</v>
      </c>
      <c r="P963">
        <v>40.89</v>
      </c>
      <c r="Q963">
        <v>490.68</v>
      </c>
    </row>
    <row r="964" spans="1:17" x14ac:dyDescent="0.3">
      <c r="A964">
        <v>7</v>
      </c>
      <c r="B964">
        <v>10</v>
      </c>
      <c r="C964">
        <v>2024</v>
      </c>
      <c r="D964" t="str">
        <f t="shared" si="15"/>
        <v>10/7/2024</v>
      </c>
      <c r="E964" t="s">
        <v>18</v>
      </c>
      <c r="F964" t="s">
        <v>203</v>
      </c>
      <c r="G964" t="s">
        <v>40</v>
      </c>
      <c r="H964" t="s">
        <v>1718</v>
      </c>
      <c r="I964" t="s">
        <v>1718</v>
      </c>
      <c r="J964" t="s">
        <v>541</v>
      </c>
      <c r="K964" t="s">
        <v>25</v>
      </c>
      <c r="L964" t="s">
        <v>25</v>
      </c>
      <c r="M964" t="s">
        <v>23</v>
      </c>
      <c r="N964">
        <v>12</v>
      </c>
      <c r="O964" t="s">
        <v>26</v>
      </c>
      <c r="P964">
        <v>40.89</v>
      </c>
      <c r="Q964">
        <v>490.68</v>
      </c>
    </row>
    <row r="965" spans="1:17" x14ac:dyDescent="0.3">
      <c r="A965">
        <v>7</v>
      </c>
      <c r="B965">
        <v>10</v>
      </c>
      <c r="C965">
        <v>2024</v>
      </c>
      <c r="D965" t="str">
        <f t="shared" si="15"/>
        <v>10/7/2024</v>
      </c>
      <c r="E965" t="s">
        <v>18</v>
      </c>
      <c r="F965" t="s">
        <v>203</v>
      </c>
      <c r="G965" t="s">
        <v>40</v>
      </c>
      <c r="H965" t="s">
        <v>1719</v>
      </c>
      <c r="I965" t="s">
        <v>1719</v>
      </c>
      <c r="J965" t="s">
        <v>541</v>
      </c>
      <c r="K965" t="s">
        <v>25</v>
      </c>
      <c r="L965" t="s">
        <v>25</v>
      </c>
      <c r="M965" t="s">
        <v>23</v>
      </c>
      <c r="N965">
        <v>12</v>
      </c>
      <c r="O965" t="s">
        <v>26</v>
      </c>
      <c r="P965">
        <v>40.89</v>
      </c>
      <c r="Q965">
        <v>490.68</v>
      </c>
    </row>
    <row r="966" spans="1:17" x14ac:dyDescent="0.3">
      <c r="A966">
        <v>7</v>
      </c>
      <c r="B966">
        <v>10</v>
      </c>
      <c r="C966">
        <v>2024</v>
      </c>
      <c r="D966" t="str">
        <f t="shared" si="15"/>
        <v>10/7/2024</v>
      </c>
      <c r="E966" t="s">
        <v>18</v>
      </c>
      <c r="F966" t="s">
        <v>203</v>
      </c>
      <c r="G966" t="s">
        <v>40</v>
      </c>
      <c r="H966" t="s">
        <v>1720</v>
      </c>
      <c r="I966" t="s">
        <v>1720</v>
      </c>
      <c r="J966" t="s">
        <v>1721</v>
      </c>
      <c r="K966" t="s">
        <v>25</v>
      </c>
      <c r="L966" t="s">
        <v>25</v>
      </c>
      <c r="M966" t="s">
        <v>23</v>
      </c>
      <c r="N966">
        <v>36</v>
      </c>
      <c r="O966" t="s">
        <v>26</v>
      </c>
      <c r="P966">
        <v>46.88</v>
      </c>
      <c r="Q966">
        <v>1687.68</v>
      </c>
    </row>
    <row r="967" spans="1:17" x14ac:dyDescent="0.3">
      <c r="A967">
        <v>7</v>
      </c>
      <c r="B967">
        <v>10</v>
      </c>
      <c r="C967">
        <v>2024</v>
      </c>
      <c r="D967" t="str">
        <f t="shared" si="15"/>
        <v>10/7/2024</v>
      </c>
      <c r="E967" t="s">
        <v>18</v>
      </c>
      <c r="F967" t="s">
        <v>203</v>
      </c>
      <c r="G967" t="s">
        <v>40</v>
      </c>
      <c r="H967" t="s">
        <v>1722</v>
      </c>
      <c r="I967" t="s">
        <v>1722</v>
      </c>
      <c r="J967" t="s">
        <v>1721</v>
      </c>
      <c r="K967" t="s">
        <v>25</v>
      </c>
      <c r="L967" t="s">
        <v>25</v>
      </c>
      <c r="M967" t="s">
        <v>23</v>
      </c>
      <c r="N967">
        <v>36</v>
      </c>
      <c r="O967" t="s">
        <v>26</v>
      </c>
      <c r="P967">
        <v>46.88</v>
      </c>
      <c r="Q967">
        <v>1687.68</v>
      </c>
    </row>
    <row r="968" spans="1:17" x14ac:dyDescent="0.3">
      <c r="A968">
        <v>7</v>
      </c>
      <c r="B968">
        <v>10</v>
      </c>
      <c r="C968">
        <v>2024</v>
      </c>
      <c r="D968" t="str">
        <f t="shared" si="15"/>
        <v>10/7/2024</v>
      </c>
      <c r="E968" t="s">
        <v>18</v>
      </c>
      <c r="F968" t="s">
        <v>203</v>
      </c>
      <c r="G968" t="s">
        <v>40</v>
      </c>
      <c r="H968" t="s">
        <v>1723</v>
      </c>
      <c r="I968" t="s">
        <v>1723</v>
      </c>
      <c r="J968" t="s">
        <v>1721</v>
      </c>
      <c r="K968" t="s">
        <v>25</v>
      </c>
      <c r="L968" t="s">
        <v>25</v>
      </c>
      <c r="M968" t="s">
        <v>23</v>
      </c>
      <c r="N968">
        <v>36</v>
      </c>
      <c r="O968" t="s">
        <v>26</v>
      </c>
      <c r="P968">
        <v>47.11</v>
      </c>
      <c r="Q968">
        <v>1695.96</v>
      </c>
    </row>
    <row r="969" spans="1:17" x14ac:dyDescent="0.3">
      <c r="A969">
        <v>7</v>
      </c>
      <c r="B969">
        <v>10</v>
      </c>
      <c r="C969">
        <v>2024</v>
      </c>
      <c r="D969" t="str">
        <f t="shared" si="15"/>
        <v>10/7/2024</v>
      </c>
      <c r="E969" t="s">
        <v>20</v>
      </c>
      <c r="F969" t="s">
        <v>530</v>
      </c>
      <c r="G969" t="s">
        <v>40</v>
      </c>
      <c r="H969" t="s">
        <v>1724</v>
      </c>
      <c r="I969" t="s">
        <v>1724</v>
      </c>
      <c r="J969" t="s">
        <v>1725</v>
      </c>
      <c r="K969" t="s">
        <v>25</v>
      </c>
      <c r="L969" t="s">
        <v>25</v>
      </c>
      <c r="M969" t="s">
        <v>23</v>
      </c>
      <c r="N969">
        <v>4</v>
      </c>
      <c r="O969" t="s">
        <v>26</v>
      </c>
      <c r="P969">
        <v>48.69</v>
      </c>
      <c r="Q969">
        <v>194.76</v>
      </c>
    </row>
    <row r="970" spans="1:17" x14ac:dyDescent="0.3">
      <c r="A970">
        <v>7</v>
      </c>
      <c r="B970">
        <v>10</v>
      </c>
      <c r="C970">
        <v>2024</v>
      </c>
      <c r="D970" t="str">
        <f t="shared" si="15"/>
        <v>10/7/2024</v>
      </c>
      <c r="E970" t="s">
        <v>339</v>
      </c>
      <c r="F970" t="s">
        <v>539</v>
      </c>
      <c r="G970" t="s">
        <v>23</v>
      </c>
      <c r="H970" t="s">
        <v>1726</v>
      </c>
      <c r="I970" t="s">
        <v>23</v>
      </c>
      <c r="J970" t="s">
        <v>1727</v>
      </c>
      <c r="K970" t="s">
        <v>1728</v>
      </c>
      <c r="L970" t="s">
        <v>1729</v>
      </c>
      <c r="M970" t="s">
        <v>1730</v>
      </c>
      <c r="N970">
        <v>1</v>
      </c>
      <c r="O970" t="s">
        <v>26</v>
      </c>
      <c r="P970">
        <v>273.89</v>
      </c>
      <c r="Q970">
        <v>273.89</v>
      </c>
    </row>
    <row r="971" spans="1:17" x14ac:dyDescent="0.3">
      <c r="A971">
        <v>7</v>
      </c>
      <c r="B971">
        <v>10</v>
      </c>
      <c r="C971">
        <v>2024</v>
      </c>
      <c r="D971" t="str">
        <f t="shared" si="15"/>
        <v>10/7/2024</v>
      </c>
      <c r="E971" t="s">
        <v>339</v>
      </c>
      <c r="F971" t="s">
        <v>539</v>
      </c>
      <c r="G971" t="s">
        <v>40</v>
      </c>
      <c r="H971" t="s">
        <v>814</v>
      </c>
      <c r="I971" t="s">
        <v>814</v>
      </c>
      <c r="J971" t="s">
        <v>815</v>
      </c>
      <c r="K971" t="s">
        <v>25</v>
      </c>
      <c r="L971" t="s">
        <v>25</v>
      </c>
      <c r="M971" t="s">
        <v>23</v>
      </c>
      <c r="N971">
        <v>3</v>
      </c>
      <c r="O971" t="s">
        <v>26</v>
      </c>
      <c r="P971">
        <v>94.55</v>
      </c>
      <c r="Q971">
        <v>283.64999999999998</v>
      </c>
    </row>
    <row r="972" spans="1:17" x14ac:dyDescent="0.3">
      <c r="A972">
        <v>7</v>
      </c>
      <c r="B972">
        <v>10</v>
      </c>
      <c r="C972">
        <v>2024</v>
      </c>
      <c r="D972" t="str">
        <f t="shared" si="15"/>
        <v>10/7/2024</v>
      </c>
      <c r="E972" t="s">
        <v>339</v>
      </c>
      <c r="F972" t="s">
        <v>539</v>
      </c>
      <c r="G972" t="s">
        <v>40</v>
      </c>
      <c r="H972" t="s">
        <v>458</v>
      </c>
      <c r="I972" t="s">
        <v>458</v>
      </c>
      <c r="J972" t="s">
        <v>459</v>
      </c>
      <c r="K972" t="s">
        <v>25</v>
      </c>
      <c r="L972" t="s">
        <v>25</v>
      </c>
      <c r="M972" t="s">
        <v>23</v>
      </c>
      <c r="N972">
        <v>4</v>
      </c>
      <c r="O972" t="s">
        <v>26</v>
      </c>
      <c r="P972">
        <v>145.66</v>
      </c>
      <c r="Q972">
        <v>582.64</v>
      </c>
    </row>
    <row r="973" spans="1:17" x14ac:dyDescent="0.3">
      <c r="A973">
        <v>7</v>
      </c>
      <c r="B973">
        <v>10</v>
      </c>
      <c r="C973">
        <v>2024</v>
      </c>
      <c r="D973" t="str">
        <f t="shared" si="15"/>
        <v>10/7/2024</v>
      </c>
      <c r="E973" t="s">
        <v>18</v>
      </c>
      <c r="F973" t="s">
        <v>203</v>
      </c>
      <c r="G973" t="s">
        <v>40</v>
      </c>
      <c r="H973" t="s">
        <v>1731</v>
      </c>
      <c r="I973" t="s">
        <v>1731</v>
      </c>
      <c r="J973" t="s">
        <v>786</v>
      </c>
      <c r="K973" t="s">
        <v>25</v>
      </c>
      <c r="L973" t="s">
        <v>25</v>
      </c>
      <c r="M973" t="s">
        <v>23</v>
      </c>
      <c r="N973">
        <v>2</v>
      </c>
      <c r="O973" t="s">
        <v>26</v>
      </c>
      <c r="P973">
        <v>249.72</v>
      </c>
      <c r="Q973">
        <v>499.44</v>
      </c>
    </row>
    <row r="974" spans="1:17" x14ac:dyDescent="0.3">
      <c r="A974">
        <v>7</v>
      </c>
      <c r="B974">
        <v>10</v>
      </c>
      <c r="C974">
        <v>2024</v>
      </c>
      <c r="D974" t="str">
        <f t="shared" si="15"/>
        <v>10/7/2024</v>
      </c>
      <c r="E974" t="s">
        <v>18</v>
      </c>
      <c r="F974" t="s">
        <v>203</v>
      </c>
      <c r="G974" t="s">
        <v>40</v>
      </c>
      <c r="H974" t="s">
        <v>1732</v>
      </c>
      <c r="I974" t="s">
        <v>1732</v>
      </c>
      <c r="J974" t="s">
        <v>767</v>
      </c>
      <c r="K974" t="s">
        <v>25</v>
      </c>
      <c r="L974" t="s">
        <v>25</v>
      </c>
      <c r="M974" t="s">
        <v>23</v>
      </c>
      <c r="N974">
        <v>12</v>
      </c>
      <c r="O974" t="s">
        <v>26</v>
      </c>
      <c r="P974">
        <v>194.85</v>
      </c>
      <c r="Q974">
        <v>2338.1999999999998</v>
      </c>
    </row>
    <row r="975" spans="1:17" x14ac:dyDescent="0.3">
      <c r="A975">
        <v>7</v>
      </c>
      <c r="B975">
        <v>10</v>
      </c>
      <c r="C975">
        <v>2024</v>
      </c>
      <c r="D975" t="str">
        <f t="shared" si="15"/>
        <v>10/7/2024</v>
      </c>
      <c r="E975" t="s">
        <v>18</v>
      </c>
      <c r="F975" t="s">
        <v>203</v>
      </c>
      <c r="G975" t="s">
        <v>40</v>
      </c>
      <c r="H975" t="s">
        <v>774</v>
      </c>
      <c r="I975" t="s">
        <v>774</v>
      </c>
      <c r="J975" t="s">
        <v>767</v>
      </c>
      <c r="K975" t="s">
        <v>25</v>
      </c>
      <c r="L975" t="s">
        <v>25</v>
      </c>
      <c r="M975" t="s">
        <v>23</v>
      </c>
      <c r="N975">
        <v>12</v>
      </c>
      <c r="O975" t="s">
        <v>26</v>
      </c>
      <c r="P975">
        <v>194.85</v>
      </c>
      <c r="Q975">
        <v>2338.1999999999998</v>
      </c>
    </row>
    <row r="976" spans="1:17" x14ac:dyDescent="0.3">
      <c r="A976">
        <v>7</v>
      </c>
      <c r="B976">
        <v>10</v>
      </c>
      <c r="C976">
        <v>2024</v>
      </c>
      <c r="D976" t="str">
        <f t="shared" si="15"/>
        <v>10/7/2024</v>
      </c>
      <c r="E976" t="s">
        <v>18</v>
      </c>
      <c r="F976" t="s">
        <v>203</v>
      </c>
      <c r="G976" t="s">
        <v>40</v>
      </c>
      <c r="H976" t="s">
        <v>1733</v>
      </c>
      <c r="I976" t="s">
        <v>1733</v>
      </c>
      <c r="J976" t="s">
        <v>767</v>
      </c>
      <c r="K976" t="s">
        <v>25</v>
      </c>
      <c r="L976" t="s">
        <v>25</v>
      </c>
      <c r="M976" t="s">
        <v>23</v>
      </c>
      <c r="N976">
        <v>12</v>
      </c>
      <c r="O976" t="s">
        <v>26</v>
      </c>
      <c r="P976">
        <v>194.85</v>
      </c>
      <c r="Q976">
        <v>2338.1999999999998</v>
      </c>
    </row>
    <row r="977" spans="1:17" x14ac:dyDescent="0.3">
      <c r="A977">
        <v>7</v>
      </c>
      <c r="B977">
        <v>10</v>
      </c>
      <c r="C977">
        <v>2024</v>
      </c>
      <c r="D977" t="str">
        <f t="shared" si="15"/>
        <v>10/7/2024</v>
      </c>
      <c r="E977" t="s">
        <v>18</v>
      </c>
      <c r="F977" t="s">
        <v>203</v>
      </c>
      <c r="G977" t="s">
        <v>40</v>
      </c>
      <c r="H977" t="s">
        <v>778</v>
      </c>
      <c r="I977" t="s">
        <v>778</v>
      </c>
      <c r="J977" t="s">
        <v>767</v>
      </c>
      <c r="K977" t="s">
        <v>25</v>
      </c>
      <c r="L977" t="s">
        <v>25</v>
      </c>
      <c r="M977" t="s">
        <v>23</v>
      </c>
      <c r="N977">
        <v>12</v>
      </c>
      <c r="O977" t="s">
        <v>26</v>
      </c>
      <c r="P977">
        <v>196.23</v>
      </c>
      <c r="Q977">
        <v>2354.7600000000002</v>
      </c>
    </row>
    <row r="978" spans="1:17" x14ac:dyDescent="0.3">
      <c r="A978">
        <v>7</v>
      </c>
      <c r="B978">
        <v>10</v>
      </c>
      <c r="C978">
        <v>2024</v>
      </c>
      <c r="D978" t="str">
        <f t="shared" si="15"/>
        <v>10/7/2024</v>
      </c>
      <c r="E978" t="s">
        <v>18</v>
      </c>
      <c r="F978" t="s">
        <v>203</v>
      </c>
      <c r="G978" t="s">
        <v>40</v>
      </c>
      <c r="H978" t="s">
        <v>775</v>
      </c>
      <c r="I978" t="s">
        <v>775</v>
      </c>
      <c r="J978" t="s">
        <v>767</v>
      </c>
      <c r="K978" t="s">
        <v>25</v>
      </c>
      <c r="L978" t="s">
        <v>25</v>
      </c>
      <c r="M978" t="s">
        <v>23</v>
      </c>
      <c r="N978">
        <v>20</v>
      </c>
      <c r="O978" t="s">
        <v>26</v>
      </c>
      <c r="P978">
        <v>194.85</v>
      </c>
      <c r="Q978">
        <v>3897</v>
      </c>
    </row>
    <row r="979" spans="1:17" x14ac:dyDescent="0.3">
      <c r="A979">
        <v>7</v>
      </c>
      <c r="B979">
        <v>10</v>
      </c>
      <c r="C979">
        <v>2024</v>
      </c>
      <c r="D979" t="str">
        <f t="shared" si="15"/>
        <v>10/7/2024</v>
      </c>
      <c r="E979" t="s">
        <v>20</v>
      </c>
      <c r="F979" t="s">
        <v>530</v>
      </c>
      <c r="G979" t="s">
        <v>40</v>
      </c>
      <c r="H979" t="s">
        <v>1734</v>
      </c>
      <c r="I979" t="s">
        <v>1734</v>
      </c>
      <c r="J979" t="s">
        <v>1085</v>
      </c>
      <c r="K979" t="s">
        <v>25</v>
      </c>
      <c r="L979" t="s">
        <v>25</v>
      </c>
      <c r="M979" t="s">
        <v>23</v>
      </c>
      <c r="N979">
        <v>50</v>
      </c>
      <c r="O979" t="s">
        <v>26</v>
      </c>
      <c r="P979">
        <v>0.1</v>
      </c>
      <c r="Q979">
        <v>5</v>
      </c>
    </row>
    <row r="980" spans="1:17" x14ac:dyDescent="0.3">
      <c r="A980">
        <v>7</v>
      </c>
      <c r="B980">
        <v>10</v>
      </c>
      <c r="C980">
        <v>2024</v>
      </c>
      <c r="D980" t="str">
        <f t="shared" si="15"/>
        <v>10/7/2024</v>
      </c>
      <c r="E980" t="s">
        <v>20</v>
      </c>
      <c r="F980" t="s">
        <v>530</v>
      </c>
      <c r="G980" t="s">
        <v>40</v>
      </c>
      <c r="H980" t="s">
        <v>1735</v>
      </c>
      <c r="I980" t="s">
        <v>1735</v>
      </c>
      <c r="J980" t="s">
        <v>1736</v>
      </c>
      <c r="K980" t="s">
        <v>25</v>
      </c>
      <c r="L980" t="s">
        <v>25</v>
      </c>
      <c r="M980" t="s">
        <v>23</v>
      </c>
      <c r="N980">
        <v>30</v>
      </c>
      <c r="O980" t="s">
        <v>26</v>
      </c>
      <c r="P980">
        <v>1.9</v>
      </c>
      <c r="Q980">
        <v>57</v>
      </c>
    </row>
    <row r="981" spans="1:17" x14ac:dyDescent="0.3">
      <c r="A981">
        <v>7</v>
      </c>
      <c r="B981">
        <v>10</v>
      </c>
      <c r="C981">
        <v>2024</v>
      </c>
      <c r="D981" t="str">
        <f t="shared" si="15"/>
        <v>10/7/2024</v>
      </c>
      <c r="E981" t="s">
        <v>20</v>
      </c>
      <c r="F981" t="s">
        <v>530</v>
      </c>
      <c r="G981" t="s">
        <v>40</v>
      </c>
      <c r="H981" t="s">
        <v>1737</v>
      </c>
      <c r="I981" t="s">
        <v>1737</v>
      </c>
      <c r="J981" t="s">
        <v>1738</v>
      </c>
      <c r="K981" t="s">
        <v>25</v>
      </c>
      <c r="L981" t="s">
        <v>25</v>
      </c>
      <c r="M981" t="s">
        <v>23</v>
      </c>
      <c r="N981">
        <v>5</v>
      </c>
      <c r="O981" t="s">
        <v>26</v>
      </c>
      <c r="P981">
        <v>214.46</v>
      </c>
      <c r="Q981">
        <v>1072.3</v>
      </c>
    </row>
    <row r="982" spans="1:17" x14ac:dyDescent="0.3">
      <c r="A982">
        <v>7</v>
      </c>
      <c r="B982">
        <v>10</v>
      </c>
      <c r="C982">
        <v>2024</v>
      </c>
      <c r="D982" t="str">
        <f t="shared" si="15"/>
        <v>10/7/2024</v>
      </c>
      <c r="E982" t="s">
        <v>20</v>
      </c>
      <c r="F982" t="s">
        <v>530</v>
      </c>
      <c r="G982" t="s">
        <v>40</v>
      </c>
      <c r="H982" t="s">
        <v>1739</v>
      </c>
      <c r="I982" t="s">
        <v>1739</v>
      </c>
      <c r="J982" t="s">
        <v>1740</v>
      </c>
      <c r="K982" t="s">
        <v>25</v>
      </c>
      <c r="L982" t="s">
        <v>25</v>
      </c>
      <c r="M982" t="s">
        <v>23</v>
      </c>
      <c r="N982">
        <v>25</v>
      </c>
      <c r="O982" t="s">
        <v>26</v>
      </c>
      <c r="P982">
        <v>53.4</v>
      </c>
      <c r="Q982">
        <v>1335</v>
      </c>
    </row>
    <row r="983" spans="1:17" x14ac:dyDescent="0.3">
      <c r="A983">
        <v>7</v>
      </c>
      <c r="B983">
        <v>10</v>
      </c>
      <c r="C983">
        <v>2024</v>
      </c>
      <c r="D983" t="str">
        <f t="shared" si="15"/>
        <v>10/7/2024</v>
      </c>
      <c r="E983" t="s">
        <v>18</v>
      </c>
      <c r="F983" t="s">
        <v>203</v>
      </c>
      <c r="G983" t="s">
        <v>40</v>
      </c>
      <c r="H983" t="s">
        <v>1741</v>
      </c>
      <c r="I983" t="s">
        <v>1741</v>
      </c>
      <c r="J983" t="s">
        <v>1742</v>
      </c>
      <c r="K983" t="s">
        <v>25</v>
      </c>
      <c r="L983" t="s">
        <v>25</v>
      </c>
      <c r="M983" t="s">
        <v>23</v>
      </c>
      <c r="N983">
        <v>3</v>
      </c>
      <c r="O983" t="s">
        <v>26</v>
      </c>
      <c r="P983">
        <v>28.17</v>
      </c>
      <c r="Q983">
        <v>84.51</v>
      </c>
    </row>
    <row r="984" spans="1:17" x14ac:dyDescent="0.3">
      <c r="A984">
        <v>7</v>
      </c>
      <c r="B984">
        <v>10</v>
      </c>
      <c r="C984">
        <v>2024</v>
      </c>
      <c r="D984" t="str">
        <f t="shared" si="15"/>
        <v>10/7/2024</v>
      </c>
      <c r="E984" t="s">
        <v>18</v>
      </c>
      <c r="F984" t="s">
        <v>203</v>
      </c>
      <c r="G984" t="s">
        <v>40</v>
      </c>
      <c r="H984" t="s">
        <v>1743</v>
      </c>
      <c r="I984" t="s">
        <v>1743</v>
      </c>
      <c r="J984" t="s">
        <v>1744</v>
      </c>
      <c r="K984" t="s">
        <v>25</v>
      </c>
      <c r="L984" t="s">
        <v>25</v>
      </c>
      <c r="M984" t="s">
        <v>23</v>
      </c>
      <c r="N984">
        <v>1</v>
      </c>
      <c r="O984" t="s">
        <v>26</v>
      </c>
      <c r="P984">
        <v>89.67</v>
      </c>
      <c r="Q984">
        <v>89.67</v>
      </c>
    </row>
    <row r="985" spans="1:17" x14ac:dyDescent="0.3">
      <c r="A985">
        <v>7</v>
      </c>
      <c r="B985">
        <v>10</v>
      </c>
      <c r="C985">
        <v>2024</v>
      </c>
      <c r="D985" t="str">
        <f t="shared" si="15"/>
        <v>10/7/2024</v>
      </c>
      <c r="E985" t="s">
        <v>18</v>
      </c>
      <c r="F985" t="s">
        <v>203</v>
      </c>
      <c r="G985" t="s">
        <v>40</v>
      </c>
      <c r="H985" t="s">
        <v>1745</v>
      </c>
      <c r="I985" t="s">
        <v>1745</v>
      </c>
      <c r="J985" t="s">
        <v>368</v>
      </c>
      <c r="K985" t="s">
        <v>25</v>
      </c>
      <c r="L985" t="s">
        <v>25</v>
      </c>
      <c r="M985" t="s">
        <v>23</v>
      </c>
      <c r="N985">
        <v>50</v>
      </c>
      <c r="O985" t="s">
        <v>26</v>
      </c>
      <c r="P985">
        <v>2.9</v>
      </c>
      <c r="Q985">
        <v>145</v>
      </c>
    </row>
    <row r="986" spans="1:17" x14ac:dyDescent="0.3">
      <c r="A986">
        <v>7</v>
      </c>
      <c r="B986">
        <v>10</v>
      </c>
      <c r="C986">
        <v>2024</v>
      </c>
      <c r="D986" t="str">
        <f t="shared" si="15"/>
        <v>10/7/2024</v>
      </c>
      <c r="E986" t="s">
        <v>18</v>
      </c>
      <c r="F986" t="s">
        <v>203</v>
      </c>
      <c r="G986" t="s">
        <v>40</v>
      </c>
      <c r="H986" t="s">
        <v>1378</v>
      </c>
      <c r="I986" t="s">
        <v>1378</v>
      </c>
      <c r="J986" t="s">
        <v>914</v>
      </c>
      <c r="K986" t="s">
        <v>25</v>
      </c>
      <c r="L986" t="s">
        <v>25</v>
      </c>
      <c r="M986" t="s">
        <v>23</v>
      </c>
      <c r="N986">
        <v>4</v>
      </c>
      <c r="O986" t="s">
        <v>26</v>
      </c>
      <c r="P986">
        <v>36.369999999999997</v>
      </c>
      <c r="Q986">
        <v>145.47999999999999</v>
      </c>
    </row>
    <row r="987" spans="1:17" x14ac:dyDescent="0.3">
      <c r="A987">
        <v>7</v>
      </c>
      <c r="B987">
        <v>10</v>
      </c>
      <c r="C987">
        <v>2024</v>
      </c>
      <c r="D987" t="str">
        <f t="shared" si="15"/>
        <v>10/7/2024</v>
      </c>
      <c r="E987" t="s">
        <v>18</v>
      </c>
      <c r="F987" t="s">
        <v>203</v>
      </c>
      <c r="G987" t="s">
        <v>40</v>
      </c>
      <c r="H987" t="s">
        <v>1746</v>
      </c>
      <c r="I987" t="s">
        <v>1746</v>
      </c>
      <c r="J987" t="s">
        <v>1747</v>
      </c>
      <c r="K987" t="s">
        <v>25</v>
      </c>
      <c r="L987" t="s">
        <v>25</v>
      </c>
      <c r="M987" t="s">
        <v>23</v>
      </c>
      <c r="N987">
        <v>8</v>
      </c>
      <c r="O987" t="s">
        <v>26</v>
      </c>
      <c r="P987">
        <v>18.86</v>
      </c>
      <c r="Q987">
        <v>150.88</v>
      </c>
    </row>
    <row r="988" spans="1:17" x14ac:dyDescent="0.3">
      <c r="A988">
        <v>7</v>
      </c>
      <c r="B988">
        <v>10</v>
      </c>
      <c r="C988">
        <v>2024</v>
      </c>
      <c r="D988" t="str">
        <f t="shared" si="15"/>
        <v>10/7/2024</v>
      </c>
      <c r="E988" t="s">
        <v>18</v>
      </c>
      <c r="F988" t="s">
        <v>203</v>
      </c>
      <c r="G988" t="s">
        <v>40</v>
      </c>
      <c r="H988" t="s">
        <v>1748</v>
      </c>
      <c r="I988" t="s">
        <v>1748</v>
      </c>
      <c r="J988" t="s">
        <v>528</v>
      </c>
      <c r="K988" t="s">
        <v>25</v>
      </c>
      <c r="L988" t="s">
        <v>25</v>
      </c>
      <c r="M988" t="s">
        <v>23</v>
      </c>
      <c r="N988">
        <v>1</v>
      </c>
      <c r="O988" t="s">
        <v>26</v>
      </c>
      <c r="P988">
        <v>153.9</v>
      </c>
      <c r="Q988">
        <v>153.9</v>
      </c>
    </row>
    <row r="989" spans="1:17" x14ac:dyDescent="0.3">
      <c r="A989">
        <v>7</v>
      </c>
      <c r="B989">
        <v>10</v>
      </c>
      <c r="C989">
        <v>2024</v>
      </c>
      <c r="D989" t="str">
        <f t="shared" si="15"/>
        <v>10/7/2024</v>
      </c>
      <c r="E989" t="s">
        <v>18</v>
      </c>
      <c r="F989" t="s">
        <v>203</v>
      </c>
      <c r="G989" t="s">
        <v>40</v>
      </c>
      <c r="H989" t="s">
        <v>1749</v>
      </c>
      <c r="I989" t="s">
        <v>1749</v>
      </c>
      <c r="J989" t="s">
        <v>1077</v>
      </c>
      <c r="K989" t="s">
        <v>25</v>
      </c>
      <c r="L989" t="s">
        <v>25</v>
      </c>
      <c r="M989" t="s">
        <v>23</v>
      </c>
      <c r="N989">
        <v>5</v>
      </c>
      <c r="O989" t="s">
        <v>26</v>
      </c>
      <c r="P989">
        <v>50.24</v>
      </c>
      <c r="Q989">
        <v>251.2</v>
      </c>
    </row>
    <row r="990" spans="1:17" x14ac:dyDescent="0.3">
      <c r="A990">
        <v>7</v>
      </c>
      <c r="B990">
        <v>10</v>
      </c>
      <c r="C990">
        <v>2024</v>
      </c>
      <c r="D990" t="str">
        <f t="shared" si="15"/>
        <v>10/7/2024</v>
      </c>
      <c r="E990" t="s">
        <v>18</v>
      </c>
      <c r="F990" t="s">
        <v>203</v>
      </c>
      <c r="G990" t="s">
        <v>40</v>
      </c>
      <c r="H990" t="s">
        <v>1750</v>
      </c>
      <c r="I990" t="s">
        <v>1750</v>
      </c>
      <c r="J990" t="s">
        <v>924</v>
      </c>
      <c r="K990" t="s">
        <v>25</v>
      </c>
      <c r="L990" t="s">
        <v>25</v>
      </c>
      <c r="M990" t="s">
        <v>23</v>
      </c>
      <c r="N990">
        <v>2</v>
      </c>
      <c r="O990" t="s">
        <v>26</v>
      </c>
      <c r="P990">
        <v>141.69999999999999</v>
      </c>
      <c r="Q990">
        <v>283.39999999999998</v>
      </c>
    </row>
    <row r="991" spans="1:17" x14ac:dyDescent="0.3">
      <c r="A991">
        <v>7</v>
      </c>
      <c r="B991">
        <v>10</v>
      </c>
      <c r="C991">
        <v>2024</v>
      </c>
      <c r="D991" t="str">
        <f t="shared" si="15"/>
        <v>10/7/2024</v>
      </c>
      <c r="E991" t="s">
        <v>18</v>
      </c>
      <c r="F991" t="s">
        <v>203</v>
      </c>
      <c r="G991" t="s">
        <v>40</v>
      </c>
      <c r="H991" t="s">
        <v>1377</v>
      </c>
      <c r="I991" t="s">
        <v>1377</v>
      </c>
      <c r="J991" t="s">
        <v>924</v>
      </c>
      <c r="K991" t="s">
        <v>25</v>
      </c>
      <c r="L991" t="s">
        <v>25</v>
      </c>
      <c r="M991" t="s">
        <v>23</v>
      </c>
      <c r="N991">
        <v>20</v>
      </c>
      <c r="O991" t="s">
        <v>26</v>
      </c>
      <c r="P991">
        <v>15.34</v>
      </c>
      <c r="Q991">
        <v>306.8</v>
      </c>
    </row>
    <row r="992" spans="1:17" x14ac:dyDescent="0.3">
      <c r="A992">
        <v>7</v>
      </c>
      <c r="B992">
        <v>10</v>
      </c>
      <c r="C992">
        <v>2024</v>
      </c>
      <c r="D992" t="str">
        <f t="shared" si="15"/>
        <v>10/7/2024</v>
      </c>
      <c r="E992" t="s">
        <v>18</v>
      </c>
      <c r="F992" t="s">
        <v>203</v>
      </c>
      <c r="G992" t="s">
        <v>40</v>
      </c>
      <c r="H992" t="s">
        <v>1751</v>
      </c>
      <c r="I992" t="s">
        <v>1751</v>
      </c>
      <c r="J992" t="s">
        <v>1652</v>
      </c>
      <c r="K992" t="s">
        <v>25</v>
      </c>
      <c r="L992" t="s">
        <v>25</v>
      </c>
      <c r="M992" t="s">
        <v>23</v>
      </c>
      <c r="N992">
        <v>2</v>
      </c>
      <c r="O992" t="s">
        <v>26</v>
      </c>
      <c r="P992">
        <v>277.83</v>
      </c>
      <c r="Q992">
        <v>555.66</v>
      </c>
    </row>
    <row r="993" spans="1:17" x14ac:dyDescent="0.3">
      <c r="A993">
        <v>7</v>
      </c>
      <c r="B993">
        <v>10</v>
      </c>
      <c r="C993">
        <v>2024</v>
      </c>
      <c r="D993" t="str">
        <f t="shared" si="15"/>
        <v>10/7/2024</v>
      </c>
      <c r="E993" t="s">
        <v>18</v>
      </c>
      <c r="F993" t="s">
        <v>203</v>
      </c>
      <c r="G993" t="s">
        <v>40</v>
      </c>
      <c r="H993" t="s">
        <v>1752</v>
      </c>
      <c r="I993" t="s">
        <v>1752</v>
      </c>
      <c r="J993" t="s">
        <v>1652</v>
      </c>
      <c r="K993" t="s">
        <v>25</v>
      </c>
      <c r="L993" t="s">
        <v>25</v>
      </c>
      <c r="M993" t="s">
        <v>23</v>
      </c>
      <c r="N993">
        <v>3</v>
      </c>
      <c r="O993" t="s">
        <v>26</v>
      </c>
      <c r="P993">
        <v>220.73</v>
      </c>
      <c r="Q993">
        <v>662.19</v>
      </c>
    </row>
    <row r="994" spans="1:17" x14ac:dyDescent="0.3">
      <c r="A994">
        <v>7</v>
      </c>
      <c r="B994">
        <v>10</v>
      </c>
      <c r="C994">
        <v>2024</v>
      </c>
      <c r="D994" t="str">
        <f t="shared" si="15"/>
        <v>10/7/2024</v>
      </c>
      <c r="E994" t="s">
        <v>18</v>
      </c>
      <c r="F994" t="s">
        <v>200</v>
      </c>
      <c r="G994" t="s">
        <v>40</v>
      </c>
      <c r="H994" t="s">
        <v>1753</v>
      </c>
      <c r="I994" t="s">
        <v>1753</v>
      </c>
      <c r="J994" t="s">
        <v>368</v>
      </c>
      <c r="K994" t="s">
        <v>25</v>
      </c>
      <c r="L994" t="s">
        <v>25</v>
      </c>
      <c r="M994" t="s">
        <v>23</v>
      </c>
      <c r="N994">
        <v>1</v>
      </c>
      <c r="O994" t="s">
        <v>26</v>
      </c>
      <c r="P994">
        <v>1.7</v>
      </c>
      <c r="Q994">
        <v>1.7</v>
      </c>
    </row>
    <row r="995" spans="1:17" x14ac:dyDescent="0.3">
      <c r="A995">
        <v>7</v>
      </c>
      <c r="B995">
        <v>10</v>
      </c>
      <c r="C995">
        <v>2024</v>
      </c>
      <c r="D995" t="str">
        <f t="shared" si="15"/>
        <v>10/7/2024</v>
      </c>
      <c r="E995" t="s">
        <v>18</v>
      </c>
      <c r="F995" t="s">
        <v>200</v>
      </c>
      <c r="G995" t="s">
        <v>40</v>
      </c>
      <c r="H995" t="s">
        <v>1754</v>
      </c>
      <c r="I995" t="s">
        <v>1754</v>
      </c>
      <c r="J995" t="s">
        <v>334</v>
      </c>
      <c r="K995" t="s">
        <v>25</v>
      </c>
      <c r="L995" t="s">
        <v>25</v>
      </c>
      <c r="M995" t="s">
        <v>23</v>
      </c>
      <c r="N995">
        <v>1</v>
      </c>
      <c r="O995" t="s">
        <v>26</v>
      </c>
      <c r="P995">
        <v>2.11</v>
      </c>
      <c r="Q995">
        <v>2.11</v>
      </c>
    </row>
    <row r="996" spans="1:17" x14ac:dyDescent="0.3">
      <c r="A996">
        <v>7</v>
      </c>
      <c r="B996">
        <v>10</v>
      </c>
      <c r="C996">
        <v>2024</v>
      </c>
      <c r="D996" t="str">
        <f t="shared" si="15"/>
        <v>10/7/2024</v>
      </c>
      <c r="E996" t="s">
        <v>18</v>
      </c>
      <c r="F996" t="s">
        <v>200</v>
      </c>
      <c r="G996" t="s">
        <v>40</v>
      </c>
      <c r="H996" t="s">
        <v>1755</v>
      </c>
      <c r="I996" t="s">
        <v>1755</v>
      </c>
      <c r="J996" t="s">
        <v>334</v>
      </c>
      <c r="K996" t="s">
        <v>25</v>
      </c>
      <c r="L996" t="s">
        <v>25</v>
      </c>
      <c r="M996" t="s">
        <v>23</v>
      </c>
      <c r="N996">
        <v>1</v>
      </c>
      <c r="O996" t="s">
        <v>26</v>
      </c>
      <c r="P996">
        <v>2.37</v>
      </c>
      <c r="Q996">
        <v>2.37</v>
      </c>
    </row>
    <row r="997" spans="1:17" x14ac:dyDescent="0.3">
      <c r="A997">
        <v>7</v>
      </c>
      <c r="B997">
        <v>10</v>
      </c>
      <c r="C997">
        <v>2024</v>
      </c>
      <c r="D997" t="str">
        <f t="shared" si="15"/>
        <v>10/7/2024</v>
      </c>
      <c r="E997" t="s">
        <v>18</v>
      </c>
      <c r="F997" t="s">
        <v>200</v>
      </c>
      <c r="G997" t="s">
        <v>40</v>
      </c>
      <c r="H997" t="s">
        <v>1756</v>
      </c>
      <c r="I997" t="s">
        <v>1756</v>
      </c>
      <c r="J997" t="s">
        <v>368</v>
      </c>
      <c r="K997" t="s">
        <v>25</v>
      </c>
      <c r="L997" t="s">
        <v>25</v>
      </c>
      <c r="M997" t="s">
        <v>23</v>
      </c>
      <c r="N997">
        <v>1</v>
      </c>
      <c r="O997" t="s">
        <v>26</v>
      </c>
      <c r="P997">
        <v>2.41</v>
      </c>
      <c r="Q997">
        <v>2.41</v>
      </c>
    </row>
    <row r="998" spans="1:17" x14ac:dyDescent="0.3">
      <c r="A998">
        <v>7</v>
      </c>
      <c r="B998">
        <v>10</v>
      </c>
      <c r="C998">
        <v>2024</v>
      </c>
      <c r="D998" t="str">
        <f t="shared" si="15"/>
        <v>10/7/2024</v>
      </c>
      <c r="E998" t="s">
        <v>18</v>
      </c>
      <c r="F998" t="s">
        <v>200</v>
      </c>
      <c r="G998" t="s">
        <v>40</v>
      </c>
      <c r="H998" t="s">
        <v>1757</v>
      </c>
      <c r="I998" t="s">
        <v>1757</v>
      </c>
      <c r="J998" t="s">
        <v>368</v>
      </c>
      <c r="K998" t="s">
        <v>25</v>
      </c>
      <c r="L998" t="s">
        <v>25</v>
      </c>
      <c r="M998" t="s">
        <v>23</v>
      </c>
      <c r="N998">
        <v>1</v>
      </c>
      <c r="O998" t="s">
        <v>26</v>
      </c>
      <c r="P998">
        <v>2.61</v>
      </c>
      <c r="Q998">
        <v>2.61</v>
      </c>
    </row>
    <row r="999" spans="1:17" x14ac:dyDescent="0.3">
      <c r="A999">
        <v>7</v>
      </c>
      <c r="B999">
        <v>10</v>
      </c>
      <c r="C999">
        <v>2024</v>
      </c>
      <c r="D999" t="str">
        <f t="shared" si="15"/>
        <v>10/7/2024</v>
      </c>
      <c r="E999" t="s">
        <v>18</v>
      </c>
      <c r="F999" t="s">
        <v>200</v>
      </c>
      <c r="G999" t="s">
        <v>40</v>
      </c>
      <c r="H999" t="s">
        <v>1758</v>
      </c>
      <c r="I999" t="s">
        <v>1758</v>
      </c>
      <c r="J999" t="s">
        <v>368</v>
      </c>
      <c r="K999" t="s">
        <v>25</v>
      </c>
      <c r="L999" t="s">
        <v>25</v>
      </c>
      <c r="M999" t="s">
        <v>23</v>
      </c>
      <c r="N999">
        <v>1</v>
      </c>
      <c r="O999" t="s">
        <v>26</v>
      </c>
      <c r="P999">
        <v>2.62</v>
      </c>
      <c r="Q999">
        <v>2.62</v>
      </c>
    </row>
    <row r="1000" spans="1:17" x14ac:dyDescent="0.3">
      <c r="A1000">
        <v>7</v>
      </c>
      <c r="B1000">
        <v>10</v>
      </c>
      <c r="C1000">
        <v>2024</v>
      </c>
      <c r="D1000" t="str">
        <f t="shared" si="15"/>
        <v>10/7/2024</v>
      </c>
      <c r="E1000" t="s">
        <v>18</v>
      </c>
      <c r="F1000" t="s">
        <v>200</v>
      </c>
      <c r="G1000" t="s">
        <v>40</v>
      </c>
      <c r="H1000" t="s">
        <v>1759</v>
      </c>
      <c r="I1000" t="s">
        <v>1759</v>
      </c>
      <c r="J1000" t="s">
        <v>1542</v>
      </c>
      <c r="K1000" t="s">
        <v>25</v>
      </c>
      <c r="L1000" t="s">
        <v>25</v>
      </c>
      <c r="M1000" t="s">
        <v>23</v>
      </c>
      <c r="N1000">
        <v>2</v>
      </c>
      <c r="O1000" t="s">
        <v>26</v>
      </c>
      <c r="P1000">
        <v>1.47</v>
      </c>
      <c r="Q1000">
        <v>2.94</v>
      </c>
    </row>
    <row r="1001" spans="1:17" x14ac:dyDescent="0.3">
      <c r="A1001">
        <v>7</v>
      </c>
      <c r="B1001">
        <v>10</v>
      </c>
      <c r="C1001">
        <v>2024</v>
      </c>
      <c r="D1001" t="str">
        <f t="shared" si="15"/>
        <v>10/7/2024</v>
      </c>
      <c r="E1001" t="s">
        <v>18</v>
      </c>
      <c r="F1001" t="s">
        <v>200</v>
      </c>
      <c r="G1001" t="s">
        <v>40</v>
      </c>
      <c r="H1001" t="s">
        <v>1760</v>
      </c>
      <c r="I1001" t="s">
        <v>1760</v>
      </c>
      <c r="J1001" t="s">
        <v>334</v>
      </c>
      <c r="K1001" t="s">
        <v>25</v>
      </c>
      <c r="L1001" t="s">
        <v>25</v>
      </c>
      <c r="M1001" t="s">
        <v>23</v>
      </c>
      <c r="N1001">
        <v>4</v>
      </c>
      <c r="O1001" t="s">
        <v>26</v>
      </c>
      <c r="P1001">
        <v>0.79</v>
      </c>
      <c r="Q1001">
        <v>3.16</v>
      </c>
    </row>
    <row r="1002" spans="1:17" x14ac:dyDescent="0.3">
      <c r="A1002">
        <v>7</v>
      </c>
      <c r="B1002">
        <v>10</v>
      </c>
      <c r="C1002">
        <v>2024</v>
      </c>
      <c r="D1002" t="str">
        <f t="shared" si="15"/>
        <v>10/7/2024</v>
      </c>
      <c r="E1002" t="s">
        <v>18</v>
      </c>
      <c r="F1002" t="s">
        <v>200</v>
      </c>
      <c r="G1002" t="s">
        <v>40</v>
      </c>
      <c r="H1002" t="s">
        <v>1761</v>
      </c>
      <c r="I1002" t="s">
        <v>1761</v>
      </c>
      <c r="J1002" t="s">
        <v>334</v>
      </c>
      <c r="K1002" t="s">
        <v>25</v>
      </c>
      <c r="L1002" t="s">
        <v>25</v>
      </c>
      <c r="M1002" t="s">
        <v>23</v>
      </c>
      <c r="N1002">
        <v>1</v>
      </c>
      <c r="O1002" t="s">
        <v>26</v>
      </c>
      <c r="P1002">
        <v>3.22</v>
      </c>
      <c r="Q1002">
        <v>3.22</v>
      </c>
    </row>
    <row r="1003" spans="1:17" x14ac:dyDescent="0.3">
      <c r="A1003">
        <v>7</v>
      </c>
      <c r="B1003">
        <v>10</v>
      </c>
      <c r="C1003">
        <v>2024</v>
      </c>
      <c r="D1003" t="str">
        <f t="shared" si="15"/>
        <v>10/7/2024</v>
      </c>
      <c r="E1003" t="s">
        <v>18</v>
      </c>
      <c r="F1003" t="s">
        <v>200</v>
      </c>
      <c r="G1003" t="s">
        <v>40</v>
      </c>
      <c r="H1003" t="s">
        <v>1762</v>
      </c>
      <c r="I1003" t="s">
        <v>1762</v>
      </c>
      <c r="J1003" t="s">
        <v>334</v>
      </c>
      <c r="K1003" t="s">
        <v>25</v>
      </c>
      <c r="L1003" t="s">
        <v>25</v>
      </c>
      <c r="M1003" t="s">
        <v>23</v>
      </c>
      <c r="N1003">
        <v>1</v>
      </c>
      <c r="O1003" t="s">
        <v>26</v>
      </c>
      <c r="P1003">
        <v>3.55</v>
      </c>
      <c r="Q1003">
        <v>3.55</v>
      </c>
    </row>
    <row r="1004" spans="1:17" x14ac:dyDescent="0.3">
      <c r="A1004">
        <v>7</v>
      </c>
      <c r="B1004">
        <v>10</v>
      </c>
      <c r="C1004">
        <v>2024</v>
      </c>
      <c r="D1004" t="str">
        <f t="shared" si="15"/>
        <v>10/7/2024</v>
      </c>
      <c r="E1004" t="s">
        <v>18</v>
      </c>
      <c r="F1004" t="s">
        <v>200</v>
      </c>
      <c r="G1004" t="s">
        <v>40</v>
      </c>
      <c r="H1004" t="s">
        <v>1763</v>
      </c>
      <c r="I1004" t="s">
        <v>1763</v>
      </c>
      <c r="J1004" t="s">
        <v>1764</v>
      </c>
      <c r="K1004" t="s">
        <v>25</v>
      </c>
      <c r="L1004" t="s">
        <v>25</v>
      </c>
      <c r="M1004" t="s">
        <v>23</v>
      </c>
      <c r="N1004">
        <v>2</v>
      </c>
      <c r="O1004" t="s">
        <v>26</v>
      </c>
      <c r="P1004">
        <v>1.78</v>
      </c>
      <c r="Q1004">
        <v>3.56</v>
      </c>
    </row>
    <row r="1005" spans="1:17" x14ac:dyDescent="0.3">
      <c r="A1005">
        <v>7</v>
      </c>
      <c r="B1005">
        <v>10</v>
      </c>
      <c r="C1005">
        <v>2024</v>
      </c>
      <c r="D1005" t="str">
        <f t="shared" si="15"/>
        <v>10/7/2024</v>
      </c>
      <c r="E1005" t="s">
        <v>18</v>
      </c>
      <c r="F1005" t="s">
        <v>200</v>
      </c>
      <c r="G1005" t="s">
        <v>40</v>
      </c>
      <c r="H1005" t="s">
        <v>1765</v>
      </c>
      <c r="I1005" t="s">
        <v>1765</v>
      </c>
      <c r="J1005" t="s">
        <v>334</v>
      </c>
      <c r="K1005" t="s">
        <v>25</v>
      </c>
      <c r="L1005" t="s">
        <v>25</v>
      </c>
      <c r="M1005" t="s">
        <v>23</v>
      </c>
      <c r="N1005">
        <v>1</v>
      </c>
      <c r="O1005" t="s">
        <v>26</v>
      </c>
      <c r="P1005">
        <v>3.96</v>
      </c>
      <c r="Q1005">
        <v>3.96</v>
      </c>
    </row>
    <row r="1006" spans="1:17" x14ac:dyDescent="0.3">
      <c r="A1006">
        <v>7</v>
      </c>
      <c r="B1006">
        <v>10</v>
      </c>
      <c r="C1006">
        <v>2024</v>
      </c>
      <c r="D1006" t="str">
        <f t="shared" si="15"/>
        <v>10/7/2024</v>
      </c>
      <c r="E1006" t="s">
        <v>18</v>
      </c>
      <c r="F1006" t="s">
        <v>200</v>
      </c>
      <c r="G1006" t="s">
        <v>40</v>
      </c>
      <c r="H1006" t="s">
        <v>1766</v>
      </c>
      <c r="I1006" t="s">
        <v>1766</v>
      </c>
      <c r="J1006" t="s">
        <v>1764</v>
      </c>
      <c r="K1006" t="s">
        <v>25</v>
      </c>
      <c r="L1006" t="s">
        <v>25</v>
      </c>
      <c r="M1006" t="s">
        <v>23</v>
      </c>
      <c r="N1006">
        <v>2</v>
      </c>
      <c r="O1006" t="s">
        <v>26</v>
      </c>
      <c r="P1006">
        <v>2.2000000000000002</v>
      </c>
      <c r="Q1006">
        <v>4.4000000000000004</v>
      </c>
    </row>
    <row r="1007" spans="1:17" x14ac:dyDescent="0.3">
      <c r="A1007">
        <v>7</v>
      </c>
      <c r="B1007">
        <v>10</v>
      </c>
      <c r="C1007">
        <v>2024</v>
      </c>
      <c r="D1007" t="str">
        <f t="shared" si="15"/>
        <v>10/7/2024</v>
      </c>
      <c r="E1007" t="s">
        <v>18</v>
      </c>
      <c r="F1007" t="s">
        <v>200</v>
      </c>
      <c r="G1007" t="s">
        <v>40</v>
      </c>
      <c r="H1007" t="s">
        <v>1767</v>
      </c>
      <c r="I1007" t="s">
        <v>1767</v>
      </c>
      <c r="J1007" t="s">
        <v>334</v>
      </c>
      <c r="K1007" t="s">
        <v>25</v>
      </c>
      <c r="L1007" t="s">
        <v>25</v>
      </c>
      <c r="M1007" t="s">
        <v>23</v>
      </c>
      <c r="N1007">
        <v>1</v>
      </c>
      <c r="O1007" t="s">
        <v>26</v>
      </c>
      <c r="P1007">
        <v>4.4000000000000004</v>
      </c>
      <c r="Q1007">
        <v>4.4000000000000004</v>
      </c>
    </row>
    <row r="1008" spans="1:17" x14ac:dyDescent="0.3">
      <c r="A1008">
        <v>7</v>
      </c>
      <c r="B1008">
        <v>10</v>
      </c>
      <c r="C1008">
        <v>2024</v>
      </c>
      <c r="D1008" t="str">
        <f t="shared" si="15"/>
        <v>10/7/2024</v>
      </c>
      <c r="E1008" t="s">
        <v>18</v>
      </c>
      <c r="F1008" t="s">
        <v>200</v>
      </c>
      <c r="G1008" t="s">
        <v>40</v>
      </c>
      <c r="H1008" t="s">
        <v>1768</v>
      </c>
      <c r="I1008" t="s">
        <v>1768</v>
      </c>
      <c r="J1008" t="s">
        <v>1769</v>
      </c>
      <c r="K1008" t="s">
        <v>25</v>
      </c>
      <c r="L1008" t="s">
        <v>25</v>
      </c>
      <c r="M1008" t="s">
        <v>23</v>
      </c>
      <c r="N1008">
        <v>3</v>
      </c>
      <c r="O1008" t="s">
        <v>26</v>
      </c>
      <c r="P1008">
        <v>1.5</v>
      </c>
      <c r="Q1008">
        <v>4.5</v>
      </c>
    </row>
    <row r="1009" spans="1:17" x14ac:dyDescent="0.3">
      <c r="A1009">
        <v>7</v>
      </c>
      <c r="B1009">
        <v>10</v>
      </c>
      <c r="C1009">
        <v>2024</v>
      </c>
      <c r="D1009" t="str">
        <f t="shared" si="15"/>
        <v>10/7/2024</v>
      </c>
      <c r="E1009" t="s">
        <v>18</v>
      </c>
      <c r="F1009" t="s">
        <v>200</v>
      </c>
      <c r="G1009" t="s">
        <v>40</v>
      </c>
      <c r="H1009" t="s">
        <v>1770</v>
      </c>
      <c r="I1009" t="s">
        <v>1770</v>
      </c>
      <c r="J1009" t="s">
        <v>334</v>
      </c>
      <c r="K1009" t="s">
        <v>25</v>
      </c>
      <c r="L1009" t="s">
        <v>25</v>
      </c>
      <c r="M1009" t="s">
        <v>23</v>
      </c>
      <c r="N1009">
        <v>1</v>
      </c>
      <c r="O1009" t="s">
        <v>26</v>
      </c>
      <c r="P1009">
        <v>4.5999999999999996</v>
      </c>
      <c r="Q1009">
        <v>4.5999999999999996</v>
      </c>
    </row>
    <row r="1010" spans="1:17" x14ac:dyDescent="0.3">
      <c r="A1010">
        <v>7</v>
      </c>
      <c r="B1010">
        <v>10</v>
      </c>
      <c r="C1010">
        <v>2024</v>
      </c>
      <c r="D1010" t="str">
        <f t="shared" si="15"/>
        <v>10/7/2024</v>
      </c>
      <c r="E1010" t="s">
        <v>18</v>
      </c>
      <c r="F1010" t="s">
        <v>200</v>
      </c>
      <c r="G1010" t="s">
        <v>40</v>
      </c>
      <c r="H1010" t="s">
        <v>1771</v>
      </c>
      <c r="I1010" t="s">
        <v>1771</v>
      </c>
      <c r="J1010" t="s">
        <v>368</v>
      </c>
      <c r="K1010" t="s">
        <v>25</v>
      </c>
      <c r="L1010" t="s">
        <v>25</v>
      </c>
      <c r="M1010" t="s">
        <v>23</v>
      </c>
      <c r="N1010">
        <v>1</v>
      </c>
      <c r="O1010" t="s">
        <v>26</v>
      </c>
      <c r="P1010">
        <v>4.7300000000000004</v>
      </c>
      <c r="Q1010">
        <v>4.7300000000000004</v>
      </c>
    </row>
    <row r="1011" spans="1:17" x14ac:dyDescent="0.3">
      <c r="A1011">
        <v>7</v>
      </c>
      <c r="B1011">
        <v>10</v>
      </c>
      <c r="C1011">
        <v>2024</v>
      </c>
      <c r="D1011" t="str">
        <f t="shared" si="15"/>
        <v>10/7/2024</v>
      </c>
      <c r="E1011" t="s">
        <v>18</v>
      </c>
      <c r="F1011" t="s">
        <v>200</v>
      </c>
      <c r="G1011" t="s">
        <v>40</v>
      </c>
      <c r="H1011" t="s">
        <v>1755</v>
      </c>
      <c r="I1011" t="s">
        <v>1755</v>
      </c>
      <c r="J1011" t="s">
        <v>334</v>
      </c>
      <c r="K1011" t="s">
        <v>25</v>
      </c>
      <c r="L1011" t="s">
        <v>25</v>
      </c>
      <c r="M1011" t="s">
        <v>23</v>
      </c>
      <c r="N1011">
        <v>2</v>
      </c>
      <c r="O1011" t="s">
        <v>26</v>
      </c>
      <c r="P1011">
        <v>2.37</v>
      </c>
      <c r="Q1011">
        <v>4.74</v>
      </c>
    </row>
    <row r="1012" spans="1:17" x14ac:dyDescent="0.3">
      <c r="A1012">
        <v>7</v>
      </c>
      <c r="B1012">
        <v>10</v>
      </c>
      <c r="C1012">
        <v>2024</v>
      </c>
      <c r="D1012" t="str">
        <f t="shared" si="15"/>
        <v>10/7/2024</v>
      </c>
      <c r="E1012" t="s">
        <v>18</v>
      </c>
      <c r="F1012" t="s">
        <v>200</v>
      </c>
      <c r="G1012" t="s">
        <v>40</v>
      </c>
      <c r="H1012" t="s">
        <v>1772</v>
      </c>
      <c r="I1012" t="s">
        <v>1772</v>
      </c>
      <c r="J1012" t="s">
        <v>368</v>
      </c>
      <c r="K1012" t="s">
        <v>25</v>
      </c>
      <c r="L1012" t="s">
        <v>25</v>
      </c>
      <c r="M1012" t="s">
        <v>23</v>
      </c>
      <c r="N1012">
        <v>2</v>
      </c>
      <c r="O1012" t="s">
        <v>26</v>
      </c>
      <c r="P1012">
        <v>2.41</v>
      </c>
      <c r="Q1012">
        <v>4.82</v>
      </c>
    </row>
    <row r="1013" spans="1:17" x14ac:dyDescent="0.3">
      <c r="A1013">
        <v>7</v>
      </c>
      <c r="B1013">
        <v>10</v>
      </c>
      <c r="C1013">
        <v>2024</v>
      </c>
      <c r="D1013" t="str">
        <f t="shared" si="15"/>
        <v>10/7/2024</v>
      </c>
      <c r="E1013" t="s">
        <v>18</v>
      </c>
      <c r="F1013" t="s">
        <v>200</v>
      </c>
      <c r="G1013" t="s">
        <v>40</v>
      </c>
      <c r="H1013" t="s">
        <v>1773</v>
      </c>
      <c r="I1013" t="s">
        <v>1773</v>
      </c>
      <c r="J1013" t="s">
        <v>1764</v>
      </c>
      <c r="K1013" t="s">
        <v>25</v>
      </c>
      <c r="L1013" t="s">
        <v>25</v>
      </c>
      <c r="M1013" t="s">
        <v>23</v>
      </c>
      <c r="N1013">
        <v>2</v>
      </c>
      <c r="O1013" t="s">
        <v>26</v>
      </c>
      <c r="P1013">
        <v>2.41</v>
      </c>
      <c r="Q1013">
        <v>4.82</v>
      </c>
    </row>
    <row r="1014" spans="1:17" x14ac:dyDescent="0.3">
      <c r="A1014">
        <v>7</v>
      </c>
      <c r="B1014">
        <v>10</v>
      </c>
      <c r="C1014">
        <v>2024</v>
      </c>
      <c r="D1014" t="str">
        <f t="shared" si="15"/>
        <v>10/7/2024</v>
      </c>
      <c r="E1014" t="s">
        <v>18</v>
      </c>
      <c r="F1014" t="s">
        <v>200</v>
      </c>
      <c r="G1014" t="s">
        <v>40</v>
      </c>
      <c r="H1014" t="s">
        <v>1774</v>
      </c>
      <c r="I1014" t="s">
        <v>1774</v>
      </c>
      <c r="J1014" t="s">
        <v>334</v>
      </c>
      <c r="K1014" t="s">
        <v>25</v>
      </c>
      <c r="L1014" t="s">
        <v>25</v>
      </c>
      <c r="M1014" t="s">
        <v>23</v>
      </c>
      <c r="N1014">
        <v>1</v>
      </c>
      <c r="O1014" t="s">
        <v>26</v>
      </c>
      <c r="P1014">
        <v>5.19</v>
      </c>
      <c r="Q1014">
        <v>5.19</v>
      </c>
    </row>
    <row r="1015" spans="1:17" x14ac:dyDescent="0.3">
      <c r="A1015">
        <v>7</v>
      </c>
      <c r="B1015">
        <v>10</v>
      </c>
      <c r="C1015">
        <v>2024</v>
      </c>
      <c r="D1015" t="str">
        <f t="shared" si="15"/>
        <v>10/7/2024</v>
      </c>
      <c r="E1015" t="s">
        <v>18</v>
      </c>
      <c r="F1015" t="s">
        <v>200</v>
      </c>
      <c r="G1015" t="s">
        <v>40</v>
      </c>
      <c r="H1015" t="s">
        <v>1775</v>
      </c>
      <c r="I1015" t="s">
        <v>1775</v>
      </c>
      <c r="J1015" t="s">
        <v>334</v>
      </c>
      <c r="K1015" t="s">
        <v>25</v>
      </c>
      <c r="L1015" t="s">
        <v>25</v>
      </c>
      <c r="M1015" t="s">
        <v>23</v>
      </c>
      <c r="N1015">
        <v>1</v>
      </c>
      <c r="O1015" t="s">
        <v>26</v>
      </c>
      <c r="P1015">
        <v>5.22</v>
      </c>
      <c r="Q1015">
        <v>5.22</v>
      </c>
    </row>
    <row r="1016" spans="1:17" x14ac:dyDescent="0.3">
      <c r="A1016">
        <v>7</v>
      </c>
      <c r="B1016">
        <v>10</v>
      </c>
      <c r="C1016">
        <v>2024</v>
      </c>
      <c r="D1016" t="str">
        <f t="shared" si="15"/>
        <v>10/7/2024</v>
      </c>
      <c r="E1016" t="s">
        <v>18</v>
      </c>
      <c r="F1016" t="s">
        <v>200</v>
      </c>
      <c r="G1016" t="s">
        <v>40</v>
      </c>
      <c r="H1016" t="s">
        <v>1758</v>
      </c>
      <c r="I1016" t="s">
        <v>1758</v>
      </c>
      <c r="J1016" t="s">
        <v>368</v>
      </c>
      <c r="K1016" t="s">
        <v>25</v>
      </c>
      <c r="L1016" t="s">
        <v>25</v>
      </c>
      <c r="M1016" t="s">
        <v>23</v>
      </c>
      <c r="N1016">
        <v>2</v>
      </c>
      <c r="O1016" t="s">
        <v>26</v>
      </c>
      <c r="P1016">
        <v>2.62</v>
      </c>
      <c r="Q1016">
        <v>5.24</v>
      </c>
    </row>
    <row r="1017" spans="1:17" x14ac:dyDescent="0.3">
      <c r="A1017">
        <v>7</v>
      </c>
      <c r="B1017">
        <v>10</v>
      </c>
      <c r="C1017">
        <v>2024</v>
      </c>
      <c r="D1017" t="str">
        <f t="shared" si="15"/>
        <v>10/7/2024</v>
      </c>
      <c r="E1017" t="s">
        <v>18</v>
      </c>
      <c r="F1017" t="s">
        <v>200</v>
      </c>
      <c r="G1017" t="s">
        <v>40</v>
      </c>
      <c r="H1017" t="s">
        <v>1776</v>
      </c>
      <c r="I1017" t="s">
        <v>1776</v>
      </c>
      <c r="J1017" t="s">
        <v>1777</v>
      </c>
      <c r="K1017" t="s">
        <v>25</v>
      </c>
      <c r="L1017" t="s">
        <v>25</v>
      </c>
      <c r="M1017" t="s">
        <v>23</v>
      </c>
      <c r="N1017">
        <v>2</v>
      </c>
      <c r="O1017" t="s">
        <v>26</v>
      </c>
      <c r="P1017">
        <v>2.75</v>
      </c>
      <c r="Q1017">
        <v>5.5</v>
      </c>
    </row>
    <row r="1018" spans="1:17" x14ac:dyDescent="0.3">
      <c r="A1018">
        <v>7</v>
      </c>
      <c r="B1018">
        <v>10</v>
      </c>
      <c r="C1018">
        <v>2024</v>
      </c>
      <c r="D1018" t="str">
        <f t="shared" si="15"/>
        <v>10/7/2024</v>
      </c>
      <c r="E1018" t="s">
        <v>18</v>
      </c>
      <c r="F1018" t="s">
        <v>200</v>
      </c>
      <c r="G1018" t="s">
        <v>40</v>
      </c>
      <c r="H1018" t="s">
        <v>1778</v>
      </c>
      <c r="I1018" t="s">
        <v>1778</v>
      </c>
      <c r="J1018" t="s">
        <v>334</v>
      </c>
      <c r="K1018" t="s">
        <v>25</v>
      </c>
      <c r="L1018" t="s">
        <v>25</v>
      </c>
      <c r="M1018" t="s">
        <v>23</v>
      </c>
      <c r="N1018">
        <v>1</v>
      </c>
      <c r="O1018" t="s">
        <v>26</v>
      </c>
      <c r="P1018">
        <v>6.61</v>
      </c>
      <c r="Q1018">
        <v>6.61</v>
      </c>
    </row>
    <row r="1019" spans="1:17" x14ac:dyDescent="0.3">
      <c r="A1019">
        <v>7</v>
      </c>
      <c r="B1019">
        <v>10</v>
      </c>
      <c r="C1019">
        <v>2024</v>
      </c>
      <c r="D1019" t="str">
        <f t="shared" si="15"/>
        <v>10/7/2024</v>
      </c>
      <c r="E1019" t="s">
        <v>18</v>
      </c>
      <c r="F1019" t="s">
        <v>200</v>
      </c>
      <c r="G1019" t="s">
        <v>40</v>
      </c>
      <c r="H1019" t="s">
        <v>1779</v>
      </c>
      <c r="I1019" t="s">
        <v>1779</v>
      </c>
      <c r="J1019" t="s">
        <v>1780</v>
      </c>
      <c r="K1019" t="s">
        <v>25</v>
      </c>
      <c r="L1019" t="s">
        <v>25</v>
      </c>
      <c r="M1019" t="s">
        <v>23</v>
      </c>
      <c r="N1019">
        <v>1</v>
      </c>
      <c r="O1019" t="s">
        <v>26</v>
      </c>
      <c r="P1019">
        <v>7.25</v>
      </c>
      <c r="Q1019">
        <v>7.25</v>
      </c>
    </row>
    <row r="1020" spans="1:17" x14ac:dyDescent="0.3">
      <c r="A1020">
        <v>7</v>
      </c>
      <c r="B1020">
        <v>10</v>
      </c>
      <c r="C1020">
        <v>2024</v>
      </c>
      <c r="D1020" t="str">
        <f t="shared" si="15"/>
        <v>10/7/2024</v>
      </c>
      <c r="E1020" t="s">
        <v>18</v>
      </c>
      <c r="F1020" t="s">
        <v>200</v>
      </c>
      <c r="G1020" t="s">
        <v>40</v>
      </c>
      <c r="H1020" t="s">
        <v>1781</v>
      </c>
      <c r="I1020" t="s">
        <v>1781</v>
      </c>
      <c r="J1020" t="s">
        <v>1782</v>
      </c>
      <c r="K1020" t="s">
        <v>25</v>
      </c>
      <c r="L1020" t="s">
        <v>25</v>
      </c>
      <c r="M1020" t="s">
        <v>23</v>
      </c>
      <c r="N1020">
        <v>2</v>
      </c>
      <c r="O1020" t="s">
        <v>26</v>
      </c>
      <c r="P1020">
        <v>4.3499999999999996</v>
      </c>
      <c r="Q1020">
        <v>8.6999999999999993</v>
      </c>
    </row>
    <row r="1021" spans="1:17" x14ac:dyDescent="0.3">
      <c r="A1021">
        <v>7</v>
      </c>
      <c r="B1021">
        <v>10</v>
      </c>
      <c r="C1021">
        <v>2024</v>
      </c>
      <c r="D1021" t="str">
        <f t="shared" si="15"/>
        <v>10/7/2024</v>
      </c>
      <c r="E1021" t="s">
        <v>18</v>
      </c>
      <c r="F1021" t="s">
        <v>200</v>
      </c>
      <c r="G1021" t="s">
        <v>40</v>
      </c>
      <c r="H1021" t="s">
        <v>1783</v>
      </c>
      <c r="I1021" t="s">
        <v>1783</v>
      </c>
      <c r="J1021" t="s">
        <v>675</v>
      </c>
      <c r="K1021" t="s">
        <v>25</v>
      </c>
      <c r="L1021" t="s">
        <v>25</v>
      </c>
      <c r="M1021" t="s">
        <v>23</v>
      </c>
      <c r="N1021">
        <v>1</v>
      </c>
      <c r="O1021" t="s">
        <v>26</v>
      </c>
      <c r="P1021">
        <v>9.07</v>
      </c>
      <c r="Q1021">
        <v>9.07</v>
      </c>
    </row>
    <row r="1022" spans="1:17" x14ac:dyDescent="0.3">
      <c r="A1022">
        <v>7</v>
      </c>
      <c r="B1022">
        <v>10</v>
      </c>
      <c r="C1022">
        <v>2024</v>
      </c>
      <c r="D1022" t="str">
        <f t="shared" si="15"/>
        <v>10/7/2024</v>
      </c>
      <c r="E1022" t="s">
        <v>18</v>
      </c>
      <c r="F1022" t="s">
        <v>200</v>
      </c>
      <c r="G1022" t="s">
        <v>40</v>
      </c>
      <c r="H1022" t="s">
        <v>1784</v>
      </c>
      <c r="I1022" t="s">
        <v>1784</v>
      </c>
      <c r="J1022" t="s">
        <v>334</v>
      </c>
      <c r="K1022" t="s">
        <v>25</v>
      </c>
      <c r="L1022" t="s">
        <v>25</v>
      </c>
      <c r="M1022" t="s">
        <v>23</v>
      </c>
      <c r="N1022">
        <v>1</v>
      </c>
      <c r="O1022" t="s">
        <v>26</v>
      </c>
      <c r="P1022">
        <v>10.64</v>
      </c>
      <c r="Q1022">
        <v>10.64</v>
      </c>
    </row>
    <row r="1023" spans="1:17" x14ac:dyDescent="0.3">
      <c r="A1023">
        <v>7</v>
      </c>
      <c r="B1023">
        <v>10</v>
      </c>
      <c r="C1023">
        <v>2024</v>
      </c>
      <c r="D1023" t="str">
        <f t="shared" si="15"/>
        <v>10/7/2024</v>
      </c>
      <c r="E1023" t="s">
        <v>18</v>
      </c>
      <c r="F1023" t="s">
        <v>200</v>
      </c>
      <c r="G1023" t="s">
        <v>40</v>
      </c>
      <c r="H1023" t="s">
        <v>1785</v>
      </c>
      <c r="I1023" t="s">
        <v>1785</v>
      </c>
      <c r="J1023" t="s">
        <v>368</v>
      </c>
      <c r="K1023" t="s">
        <v>25</v>
      </c>
      <c r="L1023" t="s">
        <v>25</v>
      </c>
      <c r="M1023" t="s">
        <v>23</v>
      </c>
      <c r="N1023">
        <v>3</v>
      </c>
      <c r="O1023" t="s">
        <v>26</v>
      </c>
      <c r="P1023">
        <v>3.61</v>
      </c>
      <c r="Q1023">
        <v>10.83</v>
      </c>
    </row>
    <row r="1024" spans="1:17" x14ac:dyDescent="0.3">
      <c r="A1024">
        <v>7</v>
      </c>
      <c r="B1024">
        <v>10</v>
      </c>
      <c r="C1024">
        <v>2024</v>
      </c>
      <c r="D1024" t="str">
        <f t="shared" si="15"/>
        <v>10/7/2024</v>
      </c>
      <c r="E1024" t="s">
        <v>18</v>
      </c>
      <c r="F1024" t="s">
        <v>200</v>
      </c>
      <c r="G1024" t="s">
        <v>40</v>
      </c>
      <c r="H1024" t="s">
        <v>1766</v>
      </c>
      <c r="I1024" t="s">
        <v>1766</v>
      </c>
      <c r="J1024" t="s">
        <v>1764</v>
      </c>
      <c r="K1024" t="s">
        <v>25</v>
      </c>
      <c r="L1024" t="s">
        <v>25</v>
      </c>
      <c r="M1024" t="s">
        <v>23</v>
      </c>
      <c r="N1024">
        <v>5</v>
      </c>
      <c r="O1024" t="s">
        <v>26</v>
      </c>
      <c r="P1024">
        <v>2.2000000000000002</v>
      </c>
      <c r="Q1024">
        <v>11</v>
      </c>
    </row>
    <row r="1025" spans="1:17" x14ac:dyDescent="0.3">
      <c r="A1025">
        <v>7</v>
      </c>
      <c r="B1025">
        <v>10</v>
      </c>
      <c r="C1025">
        <v>2024</v>
      </c>
      <c r="D1025" t="str">
        <f t="shared" si="15"/>
        <v>10/7/2024</v>
      </c>
      <c r="E1025" t="s">
        <v>18</v>
      </c>
      <c r="F1025" t="s">
        <v>200</v>
      </c>
      <c r="G1025" t="s">
        <v>40</v>
      </c>
      <c r="H1025" t="s">
        <v>1786</v>
      </c>
      <c r="I1025" t="s">
        <v>1786</v>
      </c>
      <c r="J1025" t="s">
        <v>334</v>
      </c>
      <c r="K1025" t="s">
        <v>25</v>
      </c>
      <c r="L1025" t="s">
        <v>25</v>
      </c>
      <c r="M1025" t="s">
        <v>23</v>
      </c>
      <c r="N1025">
        <v>1</v>
      </c>
      <c r="O1025" t="s">
        <v>26</v>
      </c>
      <c r="P1025">
        <v>11.42</v>
      </c>
      <c r="Q1025">
        <v>11.42</v>
      </c>
    </row>
    <row r="1026" spans="1:17" x14ac:dyDescent="0.3">
      <c r="A1026">
        <v>7</v>
      </c>
      <c r="B1026">
        <v>10</v>
      </c>
      <c r="C1026">
        <v>2024</v>
      </c>
      <c r="D1026" t="str">
        <f t="shared" ref="D1026:D1089" si="16">B1026&amp;"/"&amp;A1026&amp;"/"&amp;C1026</f>
        <v>10/7/2024</v>
      </c>
      <c r="E1026" t="s">
        <v>18</v>
      </c>
      <c r="F1026" t="s">
        <v>200</v>
      </c>
      <c r="G1026" t="s">
        <v>40</v>
      </c>
      <c r="H1026" t="s">
        <v>1787</v>
      </c>
      <c r="I1026" t="s">
        <v>1787</v>
      </c>
      <c r="J1026" t="s">
        <v>334</v>
      </c>
      <c r="K1026" t="s">
        <v>25</v>
      </c>
      <c r="L1026" t="s">
        <v>25</v>
      </c>
      <c r="M1026" t="s">
        <v>23</v>
      </c>
      <c r="N1026">
        <v>1</v>
      </c>
      <c r="O1026" t="s">
        <v>26</v>
      </c>
      <c r="P1026">
        <v>11.52</v>
      </c>
      <c r="Q1026">
        <v>11.52</v>
      </c>
    </row>
    <row r="1027" spans="1:17" x14ac:dyDescent="0.3">
      <c r="A1027">
        <v>7</v>
      </c>
      <c r="B1027">
        <v>10</v>
      </c>
      <c r="C1027">
        <v>2024</v>
      </c>
      <c r="D1027" t="str">
        <f t="shared" si="16"/>
        <v>10/7/2024</v>
      </c>
      <c r="E1027" t="s">
        <v>18</v>
      </c>
      <c r="F1027" t="s">
        <v>200</v>
      </c>
      <c r="G1027" t="s">
        <v>40</v>
      </c>
      <c r="H1027" t="s">
        <v>1788</v>
      </c>
      <c r="I1027" t="s">
        <v>1788</v>
      </c>
      <c r="J1027" t="s">
        <v>474</v>
      </c>
      <c r="K1027" t="s">
        <v>25</v>
      </c>
      <c r="L1027" t="s">
        <v>25</v>
      </c>
      <c r="M1027" t="s">
        <v>23</v>
      </c>
      <c r="N1027">
        <v>4</v>
      </c>
      <c r="O1027" t="s">
        <v>26</v>
      </c>
      <c r="P1027">
        <v>3.03</v>
      </c>
      <c r="Q1027">
        <v>12.12</v>
      </c>
    </row>
    <row r="1028" spans="1:17" x14ac:dyDescent="0.3">
      <c r="A1028">
        <v>7</v>
      </c>
      <c r="B1028">
        <v>10</v>
      </c>
      <c r="C1028">
        <v>2024</v>
      </c>
      <c r="D1028" t="str">
        <f t="shared" si="16"/>
        <v>10/7/2024</v>
      </c>
      <c r="E1028" t="s">
        <v>18</v>
      </c>
      <c r="F1028" t="s">
        <v>200</v>
      </c>
      <c r="G1028" t="s">
        <v>40</v>
      </c>
      <c r="H1028" t="s">
        <v>1789</v>
      </c>
      <c r="I1028" t="s">
        <v>1789</v>
      </c>
      <c r="J1028" t="s">
        <v>1790</v>
      </c>
      <c r="K1028" t="s">
        <v>25</v>
      </c>
      <c r="L1028" t="s">
        <v>25</v>
      </c>
      <c r="M1028" t="s">
        <v>23</v>
      </c>
      <c r="N1028">
        <v>1</v>
      </c>
      <c r="O1028" t="s">
        <v>26</v>
      </c>
      <c r="P1028">
        <v>12.22</v>
      </c>
      <c r="Q1028">
        <v>12.22</v>
      </c>
    </row>
    <row r="1029" spans="1:17" x14ac:dyDescent="0.3">
      <c r="A1029">
        <v>7</v>
      </c>
      <c r="B1029">
        <v>10</v>
      </c>
      <c r="C1029">
        <v>2024</v>
      </c>
      <c r="D1029" t="str">
        <f t="shared" si="16"/>
        <v>10/7/2024</v>
      </c>
      <c r="E1029" t="s">
        <v>18</v>
      </c>
      <c r="F1029" t="s">
        <v>200</v>
      </c>
      <c r="G1029" t="s">
        <v>40</v>
      </c>
      <c r="H1029" t="s">
        <v>1791</v>
      </c>
      <c r="I1029" t="s">
        <v>1791</v>
      </c>
      <c r="J1029" t="s">
        <v>907</v>
      </c>
      <c r="K1029" t="s">
        <v>25</v>
      </c>
      <c r="L1029" t="s">
        <v>25</v>
      </c>
      <c r="M1029" t="s">
        <v>23</v>
      </c>
      <c r="N1029">
        <v>4</v>
      </c>
      <c r="O1029" t="s">
        <v>26</v>
      </c>
      <c r="P1029">
        <v>3.3</v>
      </c>
      <c r="Q1029">
        <v>13.2</v>
      </c>
    </row>
    <row r="1030" spans="1:17" x14ac:dyDescent="0.3">
      <c r="A1030">
        <v>7</v>
      </c>
      <c r="B1030">
        <v>10</v>
      </c>
      <c r="C1030">
        <v>2024</v>
      </c>
      <c r="D1030" t="str">
        <f t="shared" si="16"/>
        <v>10/7/2024</v>
      </c>
      <c r="E1030" t="s">
        <v>18</v>
      </c>
      <c r="F1030" t="s">
        <v>200</v>
      </c>
      <c r="G1030" t="s">
        <v>40</v>
      </c>
      <c r="H1030" t="s">
        <v>1792</v>
      </c>
      <c r="I1030" t="s">
        <v>1792</v>
      </c>
      <c r="J1030" t="s">
        <v>334</v>
      </c>
      <c r="K1030" t="s">
        <v>25</v>
      </c>
      <c r="L1030" t="s">
        <v>25</v>
      </c>
      <c r="M1030" t="s">
        <v>23</v>
      </c>
      <c r="N1030">
        <v>1</v>
      </c>
      <c r="O1030" t="s">
        <v>26</v>
      </c>
      <c r="P1030">
        <v>14.48</v>
      </c>
      <c r="Q1030">
        <v>14.48</v>
      </c>
    </row>
    <row r="1031" spans="1:17" x14ac:dyDescent="0.3">
      <c r="A1031">
        <v>7</v>
      </c>
      <c r="B1031">
        <v>10</v>
      </c>
      <c r="C1031">
        <v>2024</v>
      </c>
      <c r="D1031" t="str">
        <f t="shared" si="16"/>
        <v>10/7/2024</v>
      </c>
      <c r="E1031" t="s">
        <v>18</v>
      </c>
      <c r="F1031" t="s">
        <v>200</v>
      </c>
      <c r="G1031" t="s">
        <v>40</v>
      </c>
      <c r="H1031" t="s">
        <v>1793</v>
      </c>
      <c r="I1031" t="s">
        <v>1793</v>
      </c>
      <c r="J1031" t="s">
        <v>914</v>
      </c>
      <c r="K1031" t="s">
        <v>25</v>
      </c>
      <c r="L1031" t="s">
        <v>25</v>
      </c>
      <c r="M1031" t="s">
        <v>23</v>
      </c>
      <c r="N1031">
        <v>1</v>
      </c>
      <c r="O1031" t="s">
        <v>26</v>
      </c>
      <c r="P1031">
        <v>14.95</v>
      </c>
      <c r="Q1031">
        <v>14.95</v>
      </c>
    </row>
    <row r="1032" spans="1:17" x14ac:dyDescent="0.3">
      <c r="A1032">
        <v>7</v>
      </c>
      <c r="B1032">
        <v>10</v>
      </c>
      <c r="C1032">
        <v>2024</v>
      </c>
      <c r="D1032" t="str">
        <f t="shared" si="16"/>
        <v>10/7/2024</v>
      </c>
      <c r="E1032" t="s">
        <v>18</v>
      </c>
      <c r="F1032" t="s">
        <v>200</v>
      </c>
      <c r="G1032" t="s">
        <v>40</v>
      </c>
      <c r="H1032" t="s">
        <v>1794</v>
      </c>
      <c r="I1032" t="s">
        <v>1794</v>
      </c>
      <c r="J1032" t="s">
        <v>907</v>
      </c>
      <c r="K1032" t="s">
        <v>25</v>
      </c>
      <c r="L1032" t="s">
        <v>25</v>
      </c>
      <c r="M1032" t="s">
        <v>23</v>
      </c>
      <c r="N1032">
        <v>1</v>
      </c>
      <c r="O1032" t="s">
        <v>26</v>
      </c>
      <c r="P1032">
        <v>15.54</v>
      </c>
      <c r="Q1032">
        <v>15.54</v>
      </c>
    </row>
    <row r="1033" spans="1:17" x14ac:dyDescent="0.3">
      <c r="A1033">
        <v>7</v>
      </c>
      <c r="B1033">
        <v>10</v>
      </c>
      <c r="C1033">
        <v>2024</v>
      </c>
      <c r="D1033" t="str">
        <f t="shared" si="16"/>
        <v>10/7/2024</v>
      </c>
      <c r="E1033" t="s">
        <v>18</v>
      </c>
      <c r="F1033" t="s">
        <v>200</v>
      </c>
      <c r="G1033" t="s">
        <v>40</v>
      </c>
      <c r="H1033" t="s">
        <v>1795</v>
      </c>
      <c r="I1033" t="s">
        <v>1795</v>
      </c>
      <c r="J1033" t="s">
        <v>914</v>
      </c>
      <c r="K1033" t="s">
        <v>25</v>
      </c>
      <c r="L1033" t="s">
        <v>25</v>
      </c>
      <c r="M1033" t="s">
        <v>23</v>
      </c>
      <c r="N1033">
        <v>4</v>
      </c>
      <c r="O1033" t="s">
        <v>26</v>
      </c>
      <c r="P1033">
        <v>3.99</v>
      </c>
      <c r="Q1033">
        <v>15.96</v>
      </c>
    </row>
    <row r="1034" spans="1:17" x14ac:dyDescent="0.3">
      <c r="A1034">
        <v>7</v>
      </c>
      <c r="B1034">
        <v>10</v>
      </c>
      <c r="C1034">
        <v>2024</v>
      </c>
      <c r="D1034" t="str">
        <f t="shared" si="16"/>
        <v>10/7/2024</v>
      </c>
      <c r="E1034" t="s">
        <v>18</v>
      </c>
      <c r="F1034" t="s">
        <v>200</v>
      </c>
      <c r="G1034" t="s">
        <v>40</v>
      </c>
      <c r="H1034" t="s">
        <v>1796</v>
      </c>
      <c r="I1034" t="s">
        <v>1796</v>
      </c>
      <c r="J1034" t="s">
        <v>1797</v>
      </c>
      <c r="K1034" t="s">
        <v>25</v>
      </c>
      <c r="L1034" t="s">
        <v>25</v>
      </c>
      <c r="M1034" t="s">
        <v>23</v>
      </c>
      <c r="N1034">
        <v>1</v>
      </c>
      <c r="O1034" t="s">
        <v>26</v>
      </c>
      <c r="P1034">
        <v>16.52</v>
      </c>
      <c r="Q1034">
        <v>16.52</v>
      </c>
    </row>
    <row r="1035" spans="1:17" x14ac:dyDescent="0.3">
      <c r="A1035">
        <v>7</v>
      </c>
      <c r="B1035">
        <v>10</v>
      </c>
      <c r="C1035">
        <v>2024</v>
      </c>
      <c r="D1035" t="str">
        <f t="shared" si="16"/>
        <v>10/7/2024</v>
      </c>
      <c r="E1035" t="s">
        <v>18</v>
      </c>
      <c r="F1035" t="s">
        <v>200</v>
      </c>
      <c r="G1035" t="s">
        <v>40</v>
      </c>
      <c r="H1035" t="s">
        <v>1798</v>
      </c>
      <c r="I1035" t="s">
        <v>1798</v>
      </c>
      <c r="J1035" t="s">
        <v>368</v>
      </c>
      <c r="K1035" t="s">
        <v>25</v>
      </c>
      <c r="L1035" t="s">
        <v>25</v>
      </c>
      <c r="M1035" t="s">
        <v>23</v>
      </c>
      <c r="N1035">
        <v>1</v>
      </c>
      <c r="O1035" t="s">
        <v>26</v>
      </c>
      <c r="P1035">
        <v>16.93</v>
      </c>
      <c r="Q1035">
        <v>16.93</v>
      </c>
    </row>
    <row r="1036" spans="1:17" x14ac:dyDescent="0.3">
      <c r="A1036">
        <v>7</v>
      </c>
      <c r="B1036">
        <v>10</v>
      </c>
      <c r="C1036">
        <v>2024</v>
      </c>
      <c r="D1036" t="str">
        <f t="shared" si="16"/>
        <v>10/7/2024</v>
      </c>
      <c r="E1036" t="s">
        <v>18</v>
      </c>
      <c r="F1036" t="s">
        <v>200</v>
      </c>
      <c r="G1036" t="s">
        <v>40</v>
      </c>
      <c r="H1036" t="s">
        <v>1799</v>
      </c>
      <c r="I1036" t="s">
        <v>1799</v>
      </c>
      <c r="J1036" t="s">
        <v>1777</v>
      </c>
      <c r="K1036" t="s">
        <v>25</v>
      </c>
      <c r="L1036" t="s">
        <v>25</v>
      </c>
      <c r="M1036" t="s">
        <v>23</v>
      </c>
      <c r="N1036">
        <v>2</v>
      </c>
      <c r="O1036" t="s">
        <v>26</v>
      </c>
      <c r="P1036">
        <v>9.85</v>
      </c>
      <c r="Q1036">
        <v>19.7</v>
      </c>
    </row>
    <row r="1037" spans="1:17" x14ac:dyDescent="0.3">
      <c r="A1037">
        <v>7</v>
      </c>
      <c r="B1037">
        <v>10</v>
      </c>
      <c r="C1037">
        <v>2024</v>
      </c>
      <c r="D1037" t="str">
        <f t="shared" si="16"/>
        <v>10/7/2024</v>
      </c>
      <c r="E1037" t="s">
        <v>18</v>
      </c>
      <c r="F1037" t="s">
        <v>200</v>
      </c>
      <c r="G1037" t="s">
        <v>40</v>
      </c>
      <c r="H1037" t="s">
        <v>1800</v>
      </c>
      <c r="I1037" t="s">
        <v>1800</v>
      </c>
      <c r="J1037" t="s">
        <v>914</v>
      </c>
      <c r="K1037" t="s">
        <v>25</v>
      </c>
      <c r="L1037" t="s">
        <v>25</v>
      </c>
      <c r="M1037" t="s">
        <v>23</v>
      </c>
      <c r="N1037">
        <v>3</v>
      </c>
      <c r="O1037" t="s">
        <v>26</v>
      </c>
      <c r="P1037">
        <v>8.1</v>
      </c>
      <c r="Q1037">
        <v>24.3</v>
      </c>
    </row>
    <row r="1038" spans="1:17" x14ac:dyDescent="0.3">
      <c r="A1038">
        <v>7</v>
      </c>
      <c r="B1038">
        <v>10</v>
      </c>
      <c r="C1038">
        <v>2024</v>
      </c>
      <c r="D1038" t="str">
        <f t="shared" si="16"/>
        <v>10/7/2024</v>
      </c>
      <c r="E1038" t="s">
        <v>18</v>
      </c>
      <c r="F1038" t="s">
        <v>200</v>
      </c>
      <c r="G1038" t="s">
        <v>40</v>
      </c>
      <c r="H1038" t="s">
        <v>1801</v>
      </c>
      <c r="I1038" t="s">
        <v>1801</v>
      </c>
      <c r="J1038" t="s">
        <v>1802</v>
      </c>
      <c r="K1038" t="s">
        <v>25</v>
      </c>
      <c r="L1038" t="s">
        <v>25</v>
      </c>
      <c r="M1038" t="s">
        <v>23</v>
      </c>
      <c r="N1038">
        <v>1</v>
      </c>
      <c r="O1038" t="s">
        <v>26</v>
      </c>
      <c r="P1038">
        <v>26.42</v>
      </c>
      <c r="Q1038">
        <v>26.42</v>
      </c>
    </row>
    <row r="1039" spans="1:17" x14ac:dyDescent="0.3">
      <c r="A1039">
        <v>7</v>
      </c>
      <c r="B1039">
        <v>10</v>
      </c>
      <c r="C1039">
        <v>2024</v>
      </c>
      <c r="D1039" t="str">
        <f t="shared" si="16"/>
        <v>10/7/2024</v>
      </c>
      <c r="E1039" t="s">
        <v>18</v>
      </c>
      <c r="F1039" t="s">
        <v>200</v>
      </c>
      <c r="G1039" t="s">
        <v>40</v>
      </c>
      <c r="H1039" t="s">
        <v>1803</v>
      </c>
      <c r="I1039" t="s">
        <v>1803</v>
      </c>
      <c r="J1039" t="s">
        <v>334</v>
      </c>
      <c r="K1039" t="s">
        <v>25</v>
      </c>
      <c r="L1039" t="s">
        <v>25</v>
      </c>
      <c r="M1039" t="s">
        <v>23</v>
      </c>
      <c r="N1039">
        <v>1</v>
      </c>
      <c r="O1039" t="s">
        <v>26</v>
      </c>
      <c r="P1039">
        <v>27.2</v>
      </c>
      <c r="Q1039">
        <v>27.2</v>
      </c>
    </row>
    <row r="1040" spans="1:17" x14ac:dyDescent="0.3">
      <c r="A1040">
        <v>7</v>
      </c>
      <c r="B1040">
        <v>10</v>
      </c>
      <c r="C1040">
        <v>2024</v>
      </c>
      <c r="D1040" t="str">
        <f t="shared" si="16"/>
        <v>10/7/2024</v>
      </c>
      <c r="E1040" t="s">
        <v>18</v>
      </c>
      <c r="F1040" t="s">
        <v>200</v>
      </c>
      <c r="G1040" t="s">
        <v>40</v>
      </c>
      <c r="H1040" t="s">
        <v>1804</v>
      </c>
      <c r="I1040" t="s">
        <v>1804</v>
      </c>
      <c r="J1040" t="s">
        <v>1595</v>
      </c>
      <c r="K1040" t="s">
        <v>25</v>
      </c>
      <c r="L1040" t="s">
        <v>25</v>
      </c>
      <c r="M1040" t="s">
        <v>23</v>
      </c>
      <c r="N1040">
        <v>1</v>
      </c>
      <c r="O1040" t="s">
        <v>26</v>
      </c>
      <c r="P1040">
        <v>30.63</v>
      </c>
      <c r="Q1040">
        <v>30.63</v>
      </c>
    </row>
    <row r="1041" spans="1:17" x14ac:dyDescent="0.3">
      <c r="A1041">
        <v>7</v>
      </c>
      <c r="B1041">
        <v>10</v>
      </c>
      <c r="C1041">
        <v>2024</v>
      </c>
      <c r="D1041" t="str">
        <f t="shared" si="16"/>
        <v>10/7/2024</v>
      </c>
      <c r="E1041" t="s">
        <v>18</v>
      </c>
      <c r="F1041" t="s">
        <v>200</v>
      </c>
      <c r="G1041" t="s">
        <v>40</v>
      </c>
      <c r="H1041" t="s">
        <v>1805</v>
      </c>
      <c r="I1041" t="s">
        <v>1805</v>
      </c>
      <c r="J1041" t="s">
        <v>1806</v>
      </c>
      <c r="K1041" t="s">
        <v>25</v>
      </c>
      <c r="L1041" t="s">
        <v>25</v>
      </c>
      <c r="M1041" t="s">
        <v>23</v>
      </c>
      <c r="N1041">
        <v>1</v>
      </c>
      <c r="O1041" t="s">
        <v>26</v>
      </c>
      <c r="P1041">
        <v>35.54</v>
      </c>
      <c r="Q1041">
        <v>35.54</v>
      </c>
    </row>
    <row r="1042" spans="1:17" x14ac:dyDescent="0.3">
      <c r="A1042">
        <v>7</v>
      </c>
      <c r="B1042">
        <v>10</v>
      </c>
      <c r="C1042">
        <v>2024</v>
      </c>
      <c r="D1042" t="str">
        <f t="shared" si="16"/>
        <v>10/7/2024</v>
      </c>
      <c r="E1042" t="s">
        <v>18</v>
      </c>
      <c r="F1042" t="s">
        <v>200</v>
      </c>
      <c r="G1042" t="s">
        <v>40</v>
      </c>
      <c r="H1042" t="s">
        <v>1807</v>
      </c>
      <c r="I1042" t="s">
        <v>1807</v>
      </c>
      <c r="J1042" t="s">
        <v>334</v>
      </c>
      <c r="K1042" t="s">
        <v>25</v>
      </c>
      <c r="L1042" t="s">
        <v>25</v>
      </c>
      <c r="M1042" t="s">
        <v>23</v>
      </c>
      <c r="N1042">
        <v>1</v>
      </c>
      <c r="O1042" t="s">
        <v>26</v>
      </c>
      <c r="P1042">
        <v>38.93</v>
      </c>
      <c r="Q1042">
        <v>38.93</v>
      </c>
    </row>
    <row r="1043" spans="1:17" x14ac:dyDescent="0.3">
      <c r="A1043">
        <v>7</v>
      </c>
      <c r="B1043">
        <v>10</v>
      </c>
      <c r="C1043">
        <v>2024</v>
      </c>
      <c r="D1043" t="str">
        <f t="shared" si="16"/>
        <v>10/7/2024</v>
      </c>
      <c r="E1043" t="s">
        <v>18</v>
      </c>
      <c r="F1043" t="s">
        <v>200</v>
      </c>
      <c r="G1043" t="s">
        <v>40</v>
      </c>
      <c r="H1043" t="s">
        <v>1808</v>
      </c>
      <c r="I1043" t="s">
        <v>1808</v>
      </c>
      <c r="J1043" t="s">
        <v>907</v>
      </c>
      <c r="K1043" t="s">
        <v>25</v>
      </c>
      <c r="L1043" t="s">
        <v>25</v>
      </c>
      <c r="M1043" t="s">
        <v>23</v>
      </c>
      <c r="N1043">
        <v>4</v>
      </c>
      <c r="O1043" t="s">
        <v>26</v>
      </c>
      <c r="P1043">
        <v>12.55</v>
      </c>
      <c r="Q1043">
        <v>50.2</v>
      </c>
    </row>
    <row r="1044" spans="1:17" x14ac:dyDescent="0.3">
      <c r="A1044">
        <v>7</v>
      </c>
      <c r="B1044">
        <v>10</v>
      </c>
      <c r="C1044">
        <v>2024</v>
      </c>
      <c r="D1044" t="str">
        <f t="shared" si="16"/>
        <v>10/7/2024</v>
      </c>
      <c r="E1044" t="s">
        <v>18</v>
      </c>
      <c r="F1044" t="s">
        <v>200</v>
      </c>
      <c r="G1044" t="s">
        <v>40</v>
      </c>
      <c r="H1044" t="s">
        <v>1809</v>
      </c>
      <c r="I1044" t="s">
        <v>1809</v>
      </c>
      <c r="J1044" t="s">
        <v>1810</v>
      </c>
      <c r="K1044" t="s">
        <v>25</v>
      </c>
      <c r="L1044" t="s">
        <v>25</v>
      </c>
      <c r="M1044" t="s">
        <v>23</v>
      </c>
      <c r="N1044">
        <v>1</v>
      </c>
      <c r="O1044" t="s">
        <v>26</v>
      </c>
      <c r="P1044">
        <v>55.02</v>
      </c>
      <c r="Q1044">
        <v>55.02</v>
      </c>
    </row>
    <row r="1045" spans="1:17" x14ac:dyDescent="0.3">
      <c r="A1045">
        <v>7</v>
      </c>
      <c r="B1045">
        <v>10</v>
      </c>
      <c r="C1045">
        <v>2024</v>
      </c>
      <c r="D1045" t="str">
        <f t="shared" si="16"/>
        <v>10/7/2024</v>
      </c>
      <c r="E1045" t="s">
        <v>18</v>
      </c>
      <c r="F1045" t="s">
        <v>200</v>
      </c>
      <c r="G1045" t="s">
        <v>40</v>
      </c>
      <c r="H1045" t="s">
        <v>1811</v>
      </c>
      <c r="I1045" t="s">
        <v>1811</v>
      </c>
      <c r="J1045" t="s">
        <v>1547</v>
      </c>
      <c r="K1045" t="s">
        <v>25</v>
      </c>
      <c r="L1045" t="s">
        <v>25</v>
      </c>
      <c r="M1045" t="s">
        <v>23</v>
      </c>
      <c r="N1045">
        <v>1</v>
      </c>
      <c r="O1045" t="s">
        <v>26</v>
      </c>
      <c r="P1045">
        <v>55.92</v>
      </c>
      <c r="Q1045">
        <v>55.92</v>
      </c>
    </row>
    <row r="1046" spans="1:17" x14ac:dyDescent="0.3">
      <c r="A1046">
        <v>7</v>
      </c>
      <c r="B1046">
        <v>10</v>
      </c>
      <c r="C1046">
        <v>2024</v>
      </c>
      <c r="D1046" t="str">
        <f t="shared" si="16"/>
        <v>10/7/2024</v>
      </c>
      <c r="E1046" t="s">
        <v>18</v>
      </c>
      <c r="F1046" t="s">
        <v>200</v>
      </c>
      <c r="G1046" t="s">
        <v>40</v>
      </c>
      <c r="H1046" t="s">
        <v>1812</v>
      </c>
      <c r="I1046" t="s">
        <v>1812</v>
      </c>
      <c r="J1046" t="s">
        <v>1813</v>
      </c>
      <c r="K1046" t="s">
        <v>25</v>
      </c>
      <c r="L1046" t="s">
        <v>25</v>
      </c>
      <c r="M1046" t="s">
        <v>23</v>
      </c>
      <c r="N1046">
        <v>1</v>
      </c>
      <c r="O1046" t="s">
        <v>26</v>
      </c>
      <c r="P1046">
        <v>81.16</v>
      </c>
      <c r="Q1046">
        <v>81.16</v>
      </c>
    </row>
    <row r="1047" spans="1:17" x14ac:dyDescent="0.3">
      <c r="A1047">
        <v>7</v>
      </c>
      <c r="B1047">
        <v>10</v>
      </c>
      <c r="C1047">
        <v>2024</v>
      </c>
      <c r="D1047" t="str">
        <f t="shared" si="16"/>
        <v>10/7/2024</v>
      </c>
      <c r="E1047" t="s">
        <v>18</v>
      </c>
      <c r="F1047" t="s">
        <v>200</v>
      </c>
      <c r="G1047" t="s">
        <v>40</v>
      </c>
      <c r="H1047" t="s">
        <v>1814</v>
      </c>
      <c r="I1047" t="s">
        <v>1814</v>
      </c>
      <c r="J1047" t="s">
        <v>914</v>
      </c>
      <c r="K1047" t="s">
        <v>25</v>
      </c>
      <c r="L1047" t="s">
        <v>25</v>
      </c>
      <c r="M1047" t="s">
        <v>23</v>
      </c>
      <c r="N1047">
        <v>4</v>
      </c>
      <c r="O1047" t="s">
        <v>26</v>
      </c>
      <c r="P1047">
        <v>28.43</v>
      </c>
      <c r="Q1047">
        <v>113.72</v>
      </c>
    </row>
    <row r="1048" spans="1:17" x14ac:dyDescent="0.3">
      <c r="A1048">
        <v>7</v>
      </c>
      <c r="B1048">
        <v>10</v>
      </c>
      <c r="C1048">
        <v>2024</v>
      </c>
      <c r="D1048" t="str">
        <f t="shared" si="16"/>
        <v>10/7/2024</v>
      </c>
      <c r="E1048" t="s">
        <v>18</v>
      </c>
      <c r="F1048" t="s">
        <v>200</v>
      </c>
      <c r="G1048" t="s">
        <v>40</v>
      </c>
      <c r="H1048" t="s">
        <v>1815</v>
      </c>
      <c r="I1048" t="s">
        <v>1815</v>
      </c>
      <c r="J1048" t="s">
        <v>1816</v>
      </c>
      <c r="K1048" t="s">
        <v>25</v>
      </c>
      <c r="L1048" t="s">
        <v>25</v>
      </c>
      <c r="M1048" t="s">
        <v>23</v>
      </c>
      <c r="N1048">
        <v>4</v>
      </c>
      <c r="O1048" t="s">
        <v>26</v>
      </c>
      <c r="P1048">
        <v>30.36</v>
      </c>
      <c r="Q1048">
        <v>121.44</v>
      </c>
    </row>
    <row r="1049" spans="1:17" x14ac:dyDescent="0.3">
      <c r="A1049">
        <v>7</v>
      </c>
      <c r="B1049">
        <v>10</v>
      </c>
      <c r="C1049">
        <v>2024</v>
      </c>
      <c r="D1049" t="str">
        <f t="shared" si="16"/>
        <v>10/7/2024</v>
      </c>
      <c r="E1049" t="s">
        <v>18</v>
      </c>
      <c r="F1049" t="s">
        <v>200</v>
      </c>
      <c r="G1049" t="s">
        <v>40</v>
      </c>
      <c r="H1049" t="s">
        <v>1817</v>
      </c>
      <c r="I1049" t="s">
        <v>1817</v>
      </c>
      <c r="J1049" t="s">
        <v>951</v>
      </c>
      <c r="K1049" t="s">
        <v>25</v>
      </c>
      <c r="L1049" t="s">
        <v>25</v>
      </c>
      <c r="M1049" t="s">
        <v>23</v>
      </c>
      <c r="N1049">
        <v>1</v>
      </c>
      <c r="O1049" t="s">
        <v>26</v>
      </c>
      <c r="P1049">
        <v>126.17</v>
      </c>
      <c r="Q1049">
        <v>126.17</v>
      </c>
    </row>
    <row r="1050" spans="1:17" x14ac:dyDescent="0.3">
      <c r="A1050">
        <v>7</v>
      </c>
      <c r="B1050">
        <v>10</v>
      </c>
      <c r="C1050">
        <v>2024</v>
      </c>
      <c r="D1050" t="str">
        <f t="shared" si="16"/>
        <v>10/7/2024</v>
      </c>
      <c r="E1050" t="s">
        <v>18</v>
      </c>
      <c r="F1050" t="s">
        <v>200</v>
      </c>
      <c r="G1050" t="s">
        <v>40</v>
      </c>
      <c r="H1050" t="s">
        <v>1818</v>
      </c>
      <c r="I1050" t="s">
        <v>1818</v>
      </c>
      <c r="J1050" t="s">
        <v>1782</v>
      </c>
      <c r="K1050" t="s">
        <v>25</v>
      </c>
      <c r="L1050" t="s">
        <v>25</v>
      </c>
      <c r="M1050" t="s">
        <v>23</v>
      </c>
      <c r="N1050">
        <v>6</v>
      </c>
      <c r="O1050" t="s">
        <v>26</v>
      </c>
      <c r="P1050">
        <v>30.54</v>
      </c>
      <c r="Q1050">
        <v>183.24</v>
      </c>
    </row>
    <row r="1051" spans="1:17" x14ac:dyDescent="0.3">
      <c r="A1051">
        <v>7</v>
      </c>
      <c r="B1051">
        <v>10</v>
      </c>
      <c r="C1051">
        <v>2024</v>
      </c>
      <c r="D1051" t="str">
        <f t="shared" si="16"/>
        <v>10/7/2024</v>
      </c>
      <c r="E1051" t="s">
        <v>18</v>
      </c>
      <c r="F1051" t="s">
        <v>200</v>
      </c>
      <c r="G1051" t="s">
        <v>40</v>
      </c>
      <c r="H1051" t="s">
        <v>1819</v>
      </c>
      <c r="I1051" t="s">
        <v>1819</v>
      </c>
      <c r="J1051" t="s">
        <v>1386</v>
      </c>
      <c r="K1051" t="s">
        <v>25</v>
      </c>
      <c r="L1051" t="s">
        <v>25</v>
      </c>
      <c r="M1051" t="s">
        <v>23</v>
      </c>
      <c r="N1051">
        <v>3</v>
      </c>
      <c r="O1051" t="s">
        <v>26</v>
      </c>
      <c r="P1051">
        <v>63.2</v>
      </c>
      <c r="Q1051">
        <v>189.6</v>
      </c>
    </row>
    <row r="1052" spans="1:17" x14ac:dyDescent="0.3">
      <c r="A1052">
        <v>7</v>
      </c>
      <c r="B1052">
        <v>10</v>
      </c>
      <c r="C1052">
        <v>2024</v>
      </c>
      <c r="D1052" t="str">
        <f t="shared" si="16"/>
        <v>10/7/2024</v>
      </c>
      <c r="E1052" t="s">
        <v>18</v>
      </c>
      <c r="F1052" t="s">
        <v>200</v>
      </c>
      <c r="G1052" t="s">
        <v>40</v>
      </c>
      <c r="H1052" t="s">
        <v>1820</v>
      </c>
      <c r="I1052" t="s">
        <v>1820</v>
      </c>
      <c r="J1052" t="s">
        <v>1630</v>
      </c>
      <c r="K1052" t="s">
        <v>25</v>
      </c>
      <c r="L1052" t="s">
        <v>25</v>
      </c>
      <c r="M1052" t="s">
        <v>23</v>
      </c>
      <c r="N1052">
        <v>1</v>
      </c>
      <c r="O1052" t="s">
        <v>26</v>
      </c>
      <c r="P1052">
        <v>207.14</v>
      </c>
      <c r="Q1052">
        <v>207.14</v>
      </c>
    </row>
    <row r="1053" spans="1:17" x14ac:dyDescent="0.3">
      <c r="A1053">
        <v>7</v>
      </c>
      <c r="B1053">
        <v>10</v>
      </c>
      <c r="C1053">
        <v>2024</v>
      </c>
      <c r="D1053" t="str">
        <f t="shared" si="16"/>
        <v>10/7/2024</v>
      </c>
      <c r="E1053" t="s">
        <v>18</v>
      </c>
      <c r="F1053" t="s">
        <v>200</v>
      </c>
      <c r="G1053" t="s">
        <v>40</v>
      </c>
      <c r="H1053" t="s">
        <v>1821</v>
      </c>
      <c r="I1053" t="s">
        <v>1821</v>
      </c>
      <c r="J1053" t="s">
        <v>1822</v>
      </c>
      <c r="K1053" t="s">
        <v>25</v>
      </c>
      <c r="L1053" t="s">
        <v>25</v>
      </c>
      <c r="M1053" t="s">
        <v>23</v>
      </c>
      <c r="N1053">
        <v>4</v>
      </c>
      <c r="O1053" t="s">
        <v>26</v>
      </c>
      <c r="P1053">
        <v>72.12</v>
      </c>
      <c r="Q1053">
        <v>288.48</v>
      </c>
    </row>
    <row r="1054" spans="1:17" x14ac:dyDescent="0.3">
      <c r="A1054">
        <v>7</v>
      </c>
      <c r="B1054">
        <v>10</v>
      </c>
      <c r="C1054">
        <v>2024</v>
      </c>
      <c r="D1054" t="str">
        <f t="shared" si="16"/>
        <v>10/7/2024</v>
      </c>
      <c r="E1054" t="s">
        <v>18</v>
      </c>
      <c r="F1054" t="s">
        <v>200</v>
      </c>
      <c r="G1054" t="s">
        <v>40</v>
      </c>
      <c r="H1054" t="s">
        <v>1823</v>
      </c>
      <c r="I1054" t="s">
        <v>1823</v>
      </c>
      <c r="J1054" t="s">
        <v>1824</v>
      </c>
      <c r="K1054" t="s">
        <v>25</v>
      </c>
      <c r="L1054" t="s">
        <v>25</v>
      </c>
      <c r="M1054" t="s">
        <v>23</v>
      </c>
      <c r="N1054">
        <v>1</v>
      </c>
      <c r="O1054" t="s">
        <v>26</v>
      </c>
      <c r="P1054">
        <v>340.1</v>
      </c>
      <c r="Q1054">
        <v>340.1</v>
      </c>
    </row>
    <row r="1055" spans="1:17" x14ac:dyDescent="0.3">
      <c r="A1055">
        <v>7</v>
      </c>
      <c r="B1055">
        <v>10</v>
      </c>
      <c r="C1055">
        <v>2024</v>
      </c>
      <c r="D1055" t="str">
        <f t="shared" si="16"/>
        <v>10/7/2024</v>
      </c>
      <c r="E1055" t="s">
        <v>18</v>
      </c>
      <c r="F1055" t="s">
        <v>200</v>
      </c>
      <c r="G1055" t="s">
        <v>40</v>
      </c>
      <c r="H1055" t="s">
        <v>1825</v>
      </c>
      <c r="I1055" t="s">
        <v>1825</v>
      </c>
      <c r="J1055" t="s">
        <v>1605</v>
      </c>
      <c r="K1055" t="s">
        <v>25</v>
      </c>
      <c r="L1055" t="s">
        <v>25</v>
      </c>
      <c r="M1055" t="s">
        <v>23</v>
      </c>
      <c r="N1055">
        <v>6</v>
      </c>
      <c r="O1055" t="s">
        <v>26</v>
      </c>
      <c r="P1055">
        <v>68.36</v>
      </c>
      <c r="Q1055">
        <v>410.16</v>
      </c>
    </row>
    <row r="1056" spans="1:17" x14ac:dyDescent="0.3">
      <c r="A1056">
        <v>7</v>
      </c>
      <c r="B1056">
        <v>10</v>
      </c>
      <c r="C1056">
        <v>2024</v>
      </c>
      <c r="D1056" t="str">
        <f t="shared" si="16"/>
        <v>10/7/2024</v>
      </c>
      <c r="E1056" t="s">
        <v>18</v>
      </c>
      <c r="F1056" t="s">
        <v>200</v>
      </c>
      <c r="G1056" t="s">
        <v>40</v>
      </c>
      <c r="H1056" t="s">
        <v>1826</v>
      </c>
      <c r="I1056" t="s">
        <v>1826</v>
      </c>
      <c r="J1056" t="s">
        <v>1827</v>
      </c>
      <c r="K1056" t="s">
        <v>25</v>
      </c>
      <c r="L1056" t="s">
        <v>25</v>
      </c>
      <c r="M1056" t="s">
        <v>23</v>
      </c>
      <c r="N1056">
        <v>1</v>
      </c>
      <c r="O1056" t="s">
        <v>26</v>
      </c>
      <c r="P1056">
        <v>658.29</v>
      </c>
      <c r="Q1056">
        <v>658.29</v>
      </c>
    </row>
    <row r="1057" spans="1:17" x14ac:dyDescent="0.3">
      <c r="A1057">
        <v>7</v>
      </c>
      <c r="B1057">
        <v>10</v>
      </c>
      <c r="C1057">
        <v>2024</v>
      </c>
      <c r="D1057" t="str">
        <f t="shared" si="16"/>
        <v>10/7/2024</v>
      </c>
      <c r="E1057" t="s">
        <v>18</v>
      </c>
      <c r="F1057" t="s">
        <v>200</v>
      </c>
      <c r="G1057" t="s">
        <v>40</v>
      </c>
      <c r="H1057" t="s">
        <v>1828</v>
      </c>
      <c r="I1057" t="s">
        <v>1828</v>
      </c>
      <c r="J1057" t="s">
        <v>1829</v>
      </c>
      <c r="K1057" t="s">
        <v>25</v>
      </c>
      <c r="L1057" t="s">
        <v>25</v>
      </c>
      <c r="M1057" t="s">
        <v>23</v>
      </c>
      <c r="N1057">
        <v>3</v>
      </c>
      <c r="O1057" t="s">
        <v>26</v>
      </c>
      <c r="P1057">
        <v>247.63</v>
      </c>
      <c r="Q1057">
        <v>742.89</v>
      </c>
    </row>
    <row r="1058" spans="1:17" x14ac:dyDescent="0.3">
      <c r="A1058">
        <v>7</v>
      </c>
      <c r="B1058">
        <v>10</v>
      </c>
      <c r="C1058">
        <v>2024</v>
      </c>
      <c r="D1058" t="str">
        <f t="shared" si="16"/>
        <v>10/7/2024</v>
      </c>
      <c r="E1058" t="s">
        <v>18</v>
      </c>
      <c r="F1058" t="s">
        <v>200</v>
      </c>
      <c r="G1058" t="s">
        <v>40</v>
      </c>
      <c r="H1058" t="s">
        <v>1830</v>
      </c>
      <c r="I1058" t="s">
        <v>1830</v>
      </c>
      <c r="J1058" t="s">
        <v>1112</v>
      </c>
      <c r="K1058" t="s">
        <v>25</v>
      </c>
      <c r="L1058" t="s">
        <v>25</v>
      </c>
      <c r="M1058" t="s">
        <v>23</v>
      </c>
      <c r="N1058">
        <v>2</v>
      </c>
      <c r="O1058" t="s">
        <v>26</v>
      </c>
      <c r="P1058">
        <v>389.69</v>
      </c>
      <c r="Q1058">
        <v>779.38</v>
      </c>
    </row>
    <row r="1059" spans="1:17" x14ac:dyDescent="0.3">
      <c r="A1059">
        <v>7</v>
      </c>
      <c r="B1059">
        <v>10</v>
      </c>
      <c r="C1059">
        <v>2024</v>
      </c>
      <c r="D1059" t="str">
        <f t="shared" si="16"/>
        <v>10/7/2024</v>
      </c>
      <c r="E1059" t="s">
        <v>18</v>
      </c>
      <c r="F1059" t="s">
        <v>200</v>
      </c>
      <c r="G1059" t="s">
        <v>40</v>
      </c>
      <c r="H1059" t="s">
        <v>1831</v>
      </c>
      <c r="I1059" t="s">
        <v>1831</v>
      </c>
      <c r="J1059" t="s">
        <v>1832</v>
      </c>
      <c r="K1059" t="s">
        <v>25</v>
      </c>
      <c r="L1059" t="s">
        <v>25</v>
      </c>
      <c r="M1059" t="s">
        <v>23</v>
      </c>
      <c r="N1059">
        <v>1</v>
      </c>
      <c r="O1059" t="s">
        <v>26</v>
      </c>
      <c r="P1059">
        <v>426.71</v>
      </c>
      <c r="Q1059">
        <v>426.71</v>
      </c>
    </row>
    <row r="1060" spans="1:17" x14ac:dyDescent="0.3">
      <c r="A1060">
        <v>7</v>
      </c>
      <c r="B1060">
        <v>10</v>
      </c>
      <c r="C1060">
        <v>2024</v>
      </c>
      <c r="D1060" t="str">
        <f t="shared" si="16"/>
        <v>10/7/2024</v>
      </c>
      <c r="E1060" t="s">
        <v>18</v>
      </c>
      <c r="F1060" t="s">
        <v>52</v>
      </c>
      <c r="G1060" t="s">
        <v>23</v>
      </c>
      <c r="H1060" t="s">
        <v>1833</v>
      </c>
      <c r="I1060" t="s">
        <v>23</v>
      </c>
      <c r="J1060" t="s">
        <v>1834</v>
      </c>
      <c r="K1060" t="s">
        <v>1835</v>
      </c>
      <c r="L1060" t="s">
        <v>1836</v>
      </c>
      <c r="M1060" t="s">
        <v>1837</v>
      </c>
      <c r="N1060">
        <v>20</v>
      </c>
      <c r="O1060" t="s">
        <v>26</v>
      </c>
      <c r="P1060">
        <v>10.4</v>
      </c>
      <c r="Q1060">
        <v>208</v>
      </c>
    </row>
    <row r="1061" spans="1:17" x14ac:dyDescent="0.3">
      <c r="A1061">
        <v>7</v>
      </c>
      <c r="B1061">
        <v>10</v>
      </c>
      <c r="C1061">
        <v>2024</v>
      </c>
      <c r="D1061" t="str">
        <f t="shared" si="16"/>
        <v>10/7/2024</v>
      </c>
      <c r="E1061" t="s">
        <v>18</v>
      </c>
      <c r="F1061" t="s">
        <v>19</v>
      </c>
      <c r="G1061" t="s">
        <v>23</v>
      </c>
      <c r="H1061" t="s">
        <v>1838</v>
      </c>
      <c r="I1061" t="s">
        <v>23</v>
      </c>
      <c r="J1061" t="s">
        <v>1839</v>
      </c>
      <c r="K1061" t="s">
        <v>1840</v>
      </c>
      <c r="L1061" t="s">
        <v>1841</v>
      </c>
      <c r="M1061" t="s">
        <v>130</v>
      </c>
      <c r="N1061">
        <v>3</v>
      </c>
      <c r="O1061" t="s">
        <v>26</v>
      </c>
      <c r="P1061">
        <v>827.8</v>
      </c>
      <c r="Q1061">
        <v>2483.4</v>
      </c>
    </row>
    <row r="1062" spans="1:17" x14ac:dyDescent="0.3">
      <c r="A1062">
        <v>7</v>
      </c>
      <c r="B1062">
        <v>10</v>
      </c>
      <c r="C1062">
        <v>2024</v>
      </c>
      <c r="D1062" t="str">
        <f t="shared" si="16"/>
        <v>10/7/2024</v>
      </c>
      <c r="E1062" t="s">
        <v>20</v>
      </c>
      <c r="F1062" t="s">
        <v>576</v>
      </c>
      <c r="G1062" t="s">
        <v>40</v>
      </c>
      <c r="H1062" t="s">
        <v>1842</v>
      </c>
      <c r="I1062" t="s">
        <v>1842</v>
      </c>
      <c r="J1062" t="s">
        <v>1843</v>
      </c>
      <c r="K1062" t="s">
        <v>25</v>
      </c>
      <c r="L1062" t="s">
        <v>25</v>
      </c>
      <c r="M1062" t="s">
        <v>23</v>
      </c>
      <c r="N1062">
        <v>16</v>
      </c>
      <c r="O1062" t="s">
        <v>26</v>
      </c>
      <c r="P1062">
        <v>277.95999999999998</v>
      </c>
      <c r="Q1062">
        <v>4447.3599999999997</v>
      </c>
    </row>
    <row r="1063" spans="1:17" x14ac:dyDescent="0.3">
      <c r="A1063">
        <v>7</v>
      </c>
      <c r="B1063">
        <v>10</v>
      </c>
      <c r="C1063">
        <v>2024</v>
      </c>
      <c r="D1063" t="str">
        <f t="shared" si="16"/>
        <v>10/7/2024</v>
      </c>
      <c r="E1063" t="s">
        <v>20</v>
      </c>
      <c r="F1063" t="s">
        <v>576</v>
      </c>
      <c r="G1063" t="s">
        <v>40</v>
      </c>
      <c r="H1063" t="s">
        <v>1844</v>
      </c>
      <c r="I1063" t="s">
        <v>1844</v>
      </c>
      <c r="J1063" t="s">
        <v>899</v>
      </c>
      <c r="K1063" t="s">
        <v>25</v>
      </c>
      <c r="L1063" t="s">
        <v>25</v>
      </c>
      <c r="M1063" t="s">
        <v>23</v>
      </c>
      <c r="N1063">
        <v>4</v>
      </c>
      <c r="O1063" t="s">
        <v>26</v>
      </c>
      <c r="P1063">
        <v>1356.35</v>
      </c>
      <c r="Q1063">
        <v>5425.4</v>
      </c>
    </row>
    <row r="1064" spans="1:17" x14ac:dyDescent="0.3">
      <c r="A1064">
        <v>7</v>
      </c>
      <c r="B1064">
        <v>10</v>
      </c>
      <c r="C1064">
        <v>2024</v>
      </c>
      <c r="D1064" t="str">
        <f t="shared" si="16"/>
        <v>10/7/2024</v>
      </c>
      <c r="E1064" t="s">
        <v>339</v>
      </c>
      <c r="F1064" t="s">
        <v>579</v>
      </c>
      <c r="G1064" t="s">
        <v>40</v>
      </c>
      <c r="H1064" t="s">
        <v>1845</v>
      </c>
      <c r="I1064" t="s">
        <v>1845</v>
      </c>
      <c r="J1064" t="s">
        <v>1515</v>
      </c>
      <c r="K1064" t="s">
        <v>25</v>
      </c>
      <c r="L1064" t="s">
        <v>25</v>
      </c>
      <c r="M1064" t="s">
        <v>23</v>
      </c>
      <c r="N1064">
        <v>10</v>
      </c>
      <c r="O1064" t="s">
        <v>26</v>
      </c>
      <c r="P1064">
        <v>1.51</v>
      </c>
      <c r="Q1064">
        <v>15.1</v>
      </c>
    </row>
    <row r="1065" spans="1:17" x14ac:dyDescent="0.3">
      <c r="A1065">
        <v>7</v>
      </c>
      <c r="B1065">
        <v>10</v>
      </c>
      <c r="C1065">
        <v>2024</v>
      </c>
      <c r="D1065" t="str">
        <f t="shared" si="16"/>
        <v>10/7/2024</v>
      </c>
      <c r="E1065" t="s">
        <v>339</v>
      </c>
      <c r="F1065" t="s">
        <v>579</v>
      </c>
      <c r="G1065" t="s">
        <v>40</v>
      </c>
      <c r="H1065" t="s">
        <v>1846</v>
      </c>
      <c r="I1065" t="s">
        <v>1846</v>
      </c>
      <c r="J1065" t="s">
        <v>829</v>
      </c>
      <c r="K1065" t="s">
        <v>25</v>
      </c>
      <c r="L1065" t="s">
        <v>25</v>
      </c>
      <c r="M1065" t="s">
        <v>23</v>
      </c>
      <c r="N1065">
        <v>25</v>
      </c>
      <c r="O1065" t="s">
        <v>26</v>
      </c>
      <c r="P1065">
        <v>1.28</v>
      </c>
      <c r="Q1065">
        <v>32</v>
      </c>
    </row>
    <row r="1066" spans="1:17" x14ac:dyDescent="0.3">
      <c r="A1066">
        <v>8</v>
      </c>
      <c r="B1066">
        <v>10</v>
      </c>
      <c r="C1066">
        <v>2024</v>
      </c>
      <c r="D1066" t="str">
        <f t="shared" si="16"/>
        <v>10/8/2024</v>
      </c>
      <c r="E1066" t="s">
        <v>18</v>
      </c>
      <c r="F1066" t="s">
        <v>52</v>
      </c>
      <c r="G1066" t="s">
        <v>21</v>
      </c>
      <c r="H1066" t="s">
        <v>1847</v>
      </c>
      <c r="I1066" t="s">
        <v>1847</v>
      </c>
      <c r="J1066" t="s">
        <v>1056</v>
      </c>
      <c r="K1066" t="s">
        <v>25</v>
      </c>
      <c r="L1066" t="s">
        <v>25</v>
      </c>
      <c r="M1066" t="s">
        <v>23</v>
      </c>
      <c r="N1066">
        <v>200</v>
      </c>
      <c r="O1066" t="s">
        <v>26</v>
      </c>
      <c r="P1066">
        <v>3.46</v>
      </c>
      <c r="Q1066">
        <v>692</v>
      </c>
    </row>
    <row r="1067" spans="1:17" x14ac:dyDescent="0.3">
      <c r="A1067">
        <v>8</v>
      </c>
      <c r="B1067">
        <v>10</v>
      </c>
      <c r="C1067">
        <v>2024</v>
      </c>
      <c r="D1067" t="str">
        <f t="shared" si="16"/>
        <v>10/8/2024</v>
      </c>
      <c r="E1067" t="s">
        <v>18</v>
      </c>
      <c r="F1067" t="s">
        <v>52</v>
      </c>
      <c r="G1067" t="s">
        <v>40</v>
      </c>
      <c r="H1067" t="s">
        <v>1848</v>
      </c>
      <c r="I1067" t="s">
        <v>23</v>
      </c>
      <c r="J1067" t="s">
        <v>1849</v>
      </c>
      <c r="K1067" t="s">
        <v>1850</v>
      </c>
      <c r="L1067" t="s">
        <v>1851</v>
      </c>
      <c r="M1067" t="s">
        <v>125</v>
      </c>
      <c r="N1067">
        <v>200</v>
      </c>
      <c r="O1067" t="s">
        <v>26</v>
      </c>
      <c r="P1067">
        <v>5.51</v>
      </c>
      <c r="Q1067">
        <v>1102</v>
      </c>
    </row>
    <row r="1068" spans="1:17" x14ac:dyDescent="0.3">
      <c r="A1068">
        <v>8</v>
      </c>
      <c r="B1068">
        <v>10</v>
      </c>
      <c r="C1068">
        <v>2024</v>
      </c>
      <c r="D1068" t="str">
        <f t="shared" si="16"/>
        <v>10/8/2024</v>
      </c>
      <c r="E1068" t="s">
        <v>18</v>
      </c>
      <c r="F1068" t="s">
        <v>52</v>
      </c>
      <c r="G1068" t="s">
        <v>21</v>
      </c>
      <c r="H1068" t="s">
        <v>1852</v>
      </c>
      <c r="I1068" t="s">
        <v>1852</v>
      </c>
      <c r="J1068" t="s">
        <v>1853</v>
      </c>
      <c r="K1068" t="s">
        <v>25</v>
      </c>
      <c r="L1068" t="s">
        <v>25</v>
      </c>
      <c r="M1068" t="s">
        <v>23</v>
      </c>
      <c r="N1068">
        <v>6</v>
      </c>
      <c r="O1068" t="s">
        <v>26</v>
      </c>
      <c r="P1068">
        <v>218.07</v>
      </c>
      <c r="Q1068">
        <v>1308.42</v>
      </c>
    </row>
    <row r="1069" spans="1:17" x14ac:dyDescent="0.3">
      <c r="A1069">
        <v>8</v>
      </c>
      <c r="B1069">
        <v>10</v>
      </c>
      <c r="C1069">
        <v>2024</v>
      </c>
      <c r="D1069" t="str">
        <f t="shared" si="16"/>
        <v>10/8/2024</v>
      </c>
      <c r="E1069" t="s">
        <v>18</v>
      </c>
      <c r="F1069" t="s">
        <v>52</v>
      </c>
      <c r="G1069" t="s">
        <v>40</v>
      </c>
      <c r="H1069" t="s">
        <v>1854</v>
      </c>
      <c r="I1069" t="s">
        <v>23</v>
      </c>
      <c r="J1069" t="s">
        <v>1855</v>
      </c>
      <c r="K1069" t="s">
        <v>1856</v>
      </c>
      <c r="L1069" t="s">
        <v>1655</v>
      </c>
      <c r="M1069" t="s">
        <v>116</v>
      </c>
      <c r="N1069">
        <v>300</v>
      </c>
      <c r="O1069" t="s">
        <v>26</v>
      </c>
      <c r="P1069">
        <v>4.4400000000000004</v>
      </c>
      <c r="Q1069">
        <v>1332</v>
      </c>
    </row>
    <row r="1070" spans="1:17" x14ac:dyDescent="0.3">
      <c r="A1070">
        <v>8</v>
      </c>
      <c r="B1070">
        <v>10</v>
      </c>
      <c r="C1070">
        <v>2024</v>
      </c>
      <c r="D1070" t="str">
        <f t="shared" si="16"/>
        <v>10/8/2024</v>
      </c>
      <c r="E1070" t="s">
        <v>18</v>
      </c>
      <c r="F1070" t="s">
        <v>52</v>
      </c>
      <c r="G1070" t="s">
        <v>21</v>
      </c>
      <c r="H1070" t="s">
        <v>1857</v>
      </c>
      <c r="I1070" t="s">
        <v>23</v>
      </c>
      <c r="J1070" t="s">
        <v>1858</v>
      </c>
      <c r="K1070" t="s">
        <v>1859</v>
      </c>
      <c r="L1070" t="s">
        <v>1860</v>
      </c>
      <c r="M1070" t="s">
        <v>61</v>
      </c>
      <c r="N1070">
        <v>300</v>
      </c>
      <c r="O1070" t="s">
        <v>26</v>
      </c>
      <c r="P1070">
        <v>4.8499999999999996</v>
      </c>
      <c r="Q1070">
        <v>1455</v>
      </c>
    </row>
    <row r="1071" spans="1:17" x14ac:dyDescent="0.3">
      <c r="A1071">
        <v>8</v>
      </c>
      <c r="B1071">
        <v>10</v>
      </c>
      <c r="C1071">
        <v>2024</v>
      </c>
      <c r="D1071" t="str">
        <f t="shared" si="16"/>
        <v>10/8/2024</v>
      </c>
      <c r="E1071" t="s">
        <v>18</v>
      </c>
      <c r="F1071" t="s">
        <v>52</v>
      </c>
      <c r="G1071" t="s">
        <v>21</v>
      </c>
      <c r="H1071" t="s">
        <v>1861</v>
      </c>
      <c r="I1071" t="s">
        <v>1861</v>
      </c>
      <c r="J1071" t="s">
        <v>1862</v>
      </c>
      <c r="K1071" t="s">
        <v>25</v>
      </c>
      <c r="L1071" t="s">
        <v>25</v>
      </c>
      <c r="M1071" t="s">
        <v>23</v>
      </c>
      <c r="N1071">
        <v>120</v>
      </c>
      <c r="O1071" t="s">
        <v>26</v>
      </c>
      <c r="P1071">
        <v>14.11</v>
      </c>
      <c r="Q1071">
        <v>1693.2</v>
      </c>
    </row>
    <row r="1072" spans="1:17" x14ac:dyDescent="0.3">
      <c r="A1072">
        <v>8</v>
      </c>
      <c r="B1072">
        <v>10</v>
      </c>
      <c r="C1072">
        <v>2024</v>
      </c>
      <c r="D1072" t="str">
        <f t="shared" si="16"/>
        <v>10/8/2024</v>
      </c>
      <c r="E1072" t="s">
        <v>18</v>
      </c>
      <c r="F1072" t="s">
        <v>52</v>
      </c>
      <c r="G1072" t="s">
        <v>21</v>
      </c>
      <c r="H1072" t="s">
        <v>1863</v>
      </c>
      <c r="I1072" t="s">
        <v>1863</v>
      </c>
      <c r="J1072" t="s">
        <v>1864</v>
      </c>
      <c r="K1072" t="s">
        <v>25</v>
      </c>
      <c r="L1072" t="s">
        <v>25</v>
      </c>
      <c r="M1072" t="s">
        <v>23</v>
      </c>
      <c r="N1072">
        <v>612</v>
      </c>
      <c r="O1072" t="s">
        <v>26</v>
      </c>
      <c r="P1072">
        <v>5.0599999999999996</v>
      </c>
      <c r="Q1072">
        <v>3096.72</v>
      </c>
    </row>
    <row r="1073" spans="1:17" x14ac:dyDescent="0.3">
      <c r="A1073">
        <v>8</v>
      </c>
      <c r="B1073">
        <v>10</v>
      </c>
      <c r="C1073">
        <v>2024</v>
      </c>
      <c r="D1073" t="str">
        <f t="shared" si="16"/>
        <v>10/8/2024</v>
      </c>
      <c r="E1073" t="s">
        <v>18</v>
      </c>
      <c r="F1073" t="s">
        <v>52</v>
      </c>
      <c r="G1073" t="s">
        <v>23</v>
      </c>
      <c r="H1073" t="s">
        <v>1865</v>
      </c>
      <c r="I1073" t="s">
        <v>23</v>
      </c>
      <c r="J1073" t="s">
        <v>1866</v>
      </c>
      <c r="K1073" t="s">
        <v>1461</v>
      </c>
      <c r="L1073" t="s">
        <v>1867</v>
      </c>
      <c r="M1073" t="s">
        <v>496</v>
      </c>
      <c r="N1073">
        <v>50</v>
      </c>
      <c r="O1073" t="s">
        <v>26</v>
      </c>
      <c r="P1073">
        <v>41.46</v>
      </c>
      <c r="Q1073">
        <v>2073</v>
      </c>
    </row>
    <row r="1074" spans="1:17" x14ac:dyDescent="0.3">
      <c r="A1074">
        <v>8</v>
      </c>
      <c r="B1074">
        <v>10</v>
      </c>
      <c r="C1074">
        <v>2024</v>
      </c>
      <c r="D1074" t="str">
        <f t="shared" si="16"/>
        <v>10/8/2024</v>
      </c>
      <c r="E1074" t="s">
        <v>18</v>
      </c>
      <c r="F1074" t="s">
        <v>19</v>
      </c>
      <c r="G1074" t="s">
        <v>23</v>
      </c>
      <c r="H1074" t="s">
        <v>1868</v>
      </c>
      <c r="I1074" t="s">
        <v>23</v>
      </c>
      <c r="J1074" t="s">
        <v>1869</v>
      </c>
      <c r="K1074" t="s">
        <v>1870</v>
      </c>
      <c r="L1074" t="s">
        <v>1871</v>
      </c>
      <c r="M1074" t="s">
        <v>273</v>
      </c>
      <c r="N1074">
        <v>4</v>
      </c>
      <c r="O1074" t="s">
        <v>26</v>
      </c>
      <c r="P1074">
        <v>41.9</v>
      </c>
      <c r="Q1074">
        <v>167.6</v>
      </c>
    </row>
    <row r="1075" spans="1:17" x14ac:dyDescent="0.3">
      <c r="A1075">
        <v>8</v>
      </c>
      <c r="B1075">
        <v>10</v>
      </c>
      <c r="C1075">
        <v>2024</v>
      </c>
      <c r="D1075" t="str">
        <f t="shared" si="16"/>
        <v>10/8/2024</v>
      </c>
      <c r="E1075" t="s">
        <v>18</v>
      </c>
      <c r="F1075" t="s">
        <v>19</v>
      </c>
      <c r="G1075" t="s">
        <v>23</v>
      </c>
      <c r="H1075" t="s">
        <v>1872</v>
      </c>
      <c r="I1075" t="s">
        <v>23</v>
      </c>
      <c r="J1075" t="s">
        <v>1873</v>
      </c>
      <c r="K1075" t="s">
        <v>1874</v>
      </c>
      <c r="L1075" t="s">
        <v>1875</v>
      </c>
      <c r="M1075" t="s">
        <v>273</v>
      </c>
      <c r="N1075">
        <v>5</v>
      </c>
      <c r="O1075" t="s">
        <v>26</v>
      </c>
      <c r="P1075">
        <v>116.63</v>
      </c>
      <c r="Q1075">
        <v>583.15</v>
      </c>
    </row>
    <row r="1076" spans="1:17" x14ac:dyDescent="0.3">
      <c r="A1076">
        <v>8</v>
      </c>
      <c r="B1076">
        <v>10</v>
      </c>
      <c r="C1076">
        <v>2024</v>
      </c>
      <c r="D1076" t="str">
        <f t="shared" si="16"/>
        <v>10/8/2024</v>
      </c>
      <c r="E1076" t="s">
        <v>18</v>
      </c>
      <c r="F1076" t="s">
        <v>52</v>
      </c>
      <c r="G1076" t="s">
        <v>23</v>
      </c>
      <c r="H1076" t="s">
        <v>1876</v>
      </c>
      <c r="I1076" t="s">
        <v>23</v>
      </c>
      <c r="J1076" t="s">
        <v>1877</v>
      </c>
      <c r="K1076" t="s">
        <v>128</v>
      </c>
      <c r="L1076" t="s">
        <v>1878</v>
      </c>
      <c r="M1076" t="s">
        <v>130</v>
      </c>
      <c r="N1076">
        <v>3</v>
      </c>
      <c r="O1076" t="s">
        <v>26</v>
      </c>
      <c r="P1076">
        <v>63.54</v>
      </c>
      <c r="Q1076">
        <v>190.62</v>
      </c>
    </row>
    <row r="1077" spans="1:17" x14ac:dyDescent="0.3">
      <c r="A1077">
        <v>8</v>
      </c>
      <c r="B1077">
        <v>10</v>
      </c>
      <c r="C1077">
        <v>2024</v>
      </c>
      <c r="D1077" t="str">
        <f t="shared" si="16"/>
        <v>10/8/2024</v>
      </c>
      <c r="E1077" t="s">
        <v>18</v>
      </c>
      <c r="F1077" t="s">
        <v>19</v>
      </c>
      <c r="G1077" t="s">
        <v>23</v>
      </c>
      <c r="H1077" t="s">
        <v>1879</v>
      </c>
      <c r="I1077" t="s">
        <v>23</v>
      </c>
      <c r="J1077" t="s">
        <v>1880</v>
      </c>
      <c r="K1077" t="s">
        <v>1881</v>
      </c>
      <c r="L1077" t="s">
        <v>1882</v>
      </c>
      <c r="M1077" t="s">
        <v>612</v>
      </c>
      <c r="N1077">
        <v>12</v>
      </c>
      <c r="O1077" t="s">
        <v>26</v>
      </c>
      <c r="P1077">
        <v>109.42</v>
      </c>
      <c r="Q1077">
        <v>1313.04</v>
      </c>
    </row>
    <row r="1078" spans="1:17" x14ac:dyDescent="0.3">
      <c r="A1078">
        <v>8</v>
      </c>
      <c r="B1078">
        <v>10</v>
      </c>
      <c r="C1078">
        <v>2024</v>
      </c>
      <c r="D1078" t="str">
        <f t="shared" si="16"/>
        <v>10/8/2024</v>
      </c>
      <c r="E1078" t="s">
        <v>18</v>
      </c>
      <c r="F1078" t="s">
        <v>19</v>
      </c>
      <c r="G1078" t="s">
        <v>23</v>
      </c>
      <c r="H1078" t="s">
        <v>1883</v>
      </c>
      <c r="I1078" t="s">
        <v>23</v>
      </c>
      <c r="J1078" t="s">
        <v>1884</v>
      </c>
      <c r="K1078" t="s">
        <v>1881</v>
      </c>
      <c r="L1078" t="s">
        <v>1885</v>
      </c>
      <c r="M1078" t="s">
        <v>612</v>
      </c>
      <c r="N1078">
        <v>12</v>
      </c>
      <c r="O1078" t="s">
        <v>26</v>
      </c>
      <c r="P1078">
        <v>109.42</v>
      </c>
      <c r="Q1078">
        <v>1313.04</v>
      </c>
    </row>
    <row r="1079" spans="1:17" x14ac:dyDescent="0.3">
      <c r="A1079">
        <v>8</v>
      </c>
      <c r="B1079">
        <v>10</v>
      </c>
      <c r="C1079">
        <v>2024</v>
      </c>
      <c r="D1079" t="str">
        <f t="shared" si="16"/>
        <v>10/8/2024</v>
      </c>
      <c r="E1079" t="s">
        <v>18</v>
      </c>
      <c r="F1079" t="s">
        <v>1048</v>
      </c>
      <c r="G1079" t="s">
        <v>40</v>
      </c>
      <c r="H1079" t="s">
        <v>1886</v>
      </c>
      <c r="I1079" t="s">
        <v>1886</v>
      </c>
      <c r="J1079" t="s">
        <v>1887</v>
      </c>
      <c r="K1079" t="s">
        <v>25</v>
      </c>
      <c r="L1079" t="s">
        <v>25</v>
      </c>
      <c r="M1079" t="s">
        <v>23</v>
      </c>
      <c r="N1079">
        <v>10</v>
      </c>
      <c r="O1079" t="s">
        <v>26</v>
      </c>
      <c r="P1079">
        <v>1.94</v>
      </c>
      <c r="Q1079">
        <v>19.399999999999999</v>
      </c>
    </row>
    <row r="1080" spans="1:17" x14ac:dyDescent="0.3">
      <c r="A1080">
        <v>8</v>
      </c>
      <c r="B1080">
        <v>10</v>
      </c>
      <c r="C1080">
        <v>2024</v>
      </c>
      <c r="D1080" t="str">
        <f t="shared" si="16"/>
        <v>10/8/2024</v>
      </c>
      <c r="E1080" t="s">
        <v>18</v>
      </c>
      <c r="F1080" t="s">
        <v>1048</v>
      </c>
      <c r="G1080" t="s">
        <v>40</v>
      </c>
      <c r="H1080" t="s">
        <v>1888</v>
      </c>
      <c r="I1080" t="s">
        <v>1888</v>
      </c>
      <c r="J1080" t="s">
        <v>1889</v>
      </c>
      <c r="K1080" t="s">
        <v>25</v>
      </c>
      <c r="L1080" t="s">
        <v>25</v>
      </c>
      <c r="M1080" t="s">
        <v>23</v>
      </c>
      <c r="N1080">
        <v>5</v>
      </c>
      <c r="O1080" t="s">
        <v>26</v>
      </c>
      <c r="P1080">
        <v>7.81</v>
      </c>
      <c r="Q1080">
        <v>39.049999999999997</v>
      </c>
    </row>
    <row r="1081" spans="1:17" x14ac:dyDescent="0.3">
      <c r="A1081">
        <v>8</v>
      </c>
      <c r="B1081">
        <v>10</v>
      </c>
      <c r="C1081">
        <v>2024</v>
      </c>
      <c r="D1081" t="str">
        <f t="shared" si="16"/>
        <v>10/8/2024</v>
      </c>
      <c r="E1081" t="s">
        <v>18</v>
      </c>
      <c r="F1081" t="s">
        <v>1048</v>
      </c>
      <c r="G1081" t="s">
        <v>21</v>
      </c>
      <c r="H1081" t="s">
        <v>1890</v>
      </c>
      <c r="I1081" t="s">
        <v>1890</v>
      </c>
      <c r="J1081" t="s">
        <v>286</v>
      </c>
      <c r="K1081" t="s">
        <v>25</v>
      </c>
      <c r="L1081" t="s">
        <v>25</v>
      </c>
      <c r="M1081" t="s">
        <v>23</v>
      </c>
      <c r="N1081">
        <v>10</v>
      </c>
      <c r="O1081" t="s">
        <v>26</v>
      </c>
      <c r="P1081">
        <v>7.58</v>
      </c>
      <c r="Q1081">
        <v>75.8</v>
      </c>
    </row>
    <row r="1082" spans="1:17" x14ac:dyDescent="0.3">
      <c r="A1082">
        <v>8</v>
      </c>
      <c r="B1082">
        <v>10</v>
      </c>
      <c r="C1082">
        <v>2024</v>
      </c>
      <c r="D1082" t="str">
        <f t="shared" si="16"/>
        <v>10/8/2024</v>
      </c>
      <c r="E1082" t="s">
        <v>18</v>
      </c>
      <c r="F1082" t="s">
        <v>1048</v>
      </c>
      <c r="G1082" t="s">
        <v>40</v>
      </c>
      <c r="H1082" t="s">
        <v>1891</v>
      </c>
      <c r="I1082" t="s">
        <v>1891</v>
      </c>
      <c r="J1082" t="s">
        <v>1170</v>
      </c>
      <c r="K1082" t="s">
        <v>25</v>
      </c>
      <c r="L1082" t="s">
        <v>25</v>
      </c>
      <c r="M1082" t="s">
        <v>23</v>
      </c>
      <c r="N1082">
        <v>100</v>
      </c>
      <c r="O1082" t="s">
        <v>26</v>
      </c>
      <c r="P1082">
        <v>0.83</v>
      </c>
      <c r="Q1082">
        <v>83</v>
      </c>
    </row>
    <row r="1083" spans="1:17" x14ac:dyDescent="0.3">
      <c r="A1083">
        <v>8</v>
      </c>
      <c r="B1083">
        <v>10</v>
      </c>
      <c r="C1083">
        <v>2024</v>
      </c>
      <c r="D1083" t="str">
        <f t="shared" si="16"/>
        <v>10/8/2024</v>
      </c>
      <c r="E1083" t="s">
        <v>18</v>
      </c>
      <c r="F1083" t="s">
        <v>1048</v>
      </c>
      <c r="G1083" t="s">
        <v>21</v>
      </c>
      <c r="H1083" t="s">
        <v>294</v>
      </c>
      <c r="I1083" t="s">
        <v>294</v>
      </c>
      <c r="J1083" t="s">
        <v>295</v>
      </c>
      <c r="K1083" t="s">
        <v>25</v>
      </c>
      <c r="L1083" t="s">
        <v>25</v>
      </c>
      <c r="M1083" t="s">
        <v>23</v>
      </c>
      <c r="N1083">
        <v>10</v>
      </c>
      <c r="O1083" t="s">
        <v>26</v>
      </c>
      <c r="P1083">
        <v>8.84</v>
      </c>
      <c r="Q1083">
        <v>88.4</v>
      </c>
    </row>
    <row r="1084" spans="1:17" x14ac:dyDescent="0.3">
      <c r="A1084">
        <v>8</v>
      </c>
      <c r="B1084">
        <v>10</v>
      </c>
      <c r="C1084">
        <v>2024</v>
      </c>
      <c r="D1084" t="str">
        <f t="shared" si="16"/>
        <v>10/8/2024</v>
      </c>
      <c r="E1084" t="s">
        <v>18</v>
      </c>
      <c r="F1084" t="s">
        <v>1048</v>
      </c>
      <c r="G1084" t="s">
        <v>21</v>
      </c>
      <c r="H1084" t="s">
        <v>1892</v>
      </c>
      <c r="I1084" t="s">
        <v>1892</v>
      </c>
      <c r="J1084" t="s">
        <v>278</v>
      </c>
      <c r="K1084" t="s">
        <v>25</v>
      </c>
      <c r="L1084" t="s">
        <v>25</v>
      </c>
      <c r="M1084" t="s">
        <v>23</v>
      </c>
      <c r="N1084">
        <v>10</v>
      </c>
      <c r="O1084" t="s">
        <v>26</v>
      </c>
      <c r="P1084">
        <v>9.0399999999999991</v>
      </c>
      <c r="Q1084">
        <v>90.4</v>
      </c>
    </row>
    <row r="1085" spans="1:17" x14ac:dyDescent="0.3">
      <c r="A1085">
        <v>8</v>
      </c>
      <c r="B1085">
        <v>10</v>
      </c>
      <c r="C1085">
        <v>2024</v>
      </c>
      <c r="D1085" t="str">
        <f t="shared" si="16"/>
        <v>10/8/2024</v>
      </c>
      <c r="E1085" t="s">
        <v>18</v>
      </c>
      <c r="F1085" t="s">
        <v>1048</v>
      </c>
      <c r="G1085" t="s">
        <v>21</v>
      </c>
      <c r="H1085" t="s">
        <v>1893</v>
      </c>
      <c r="I1085" t="s">
        <v>1893</v>
      </c>
      <c r="J1085" t="s">
        <v>317</v>
      </c>
      <c r="K1085" t="s">
        <v>25</v>
      </c>
      <c r="L1085" t="s">
        <v>25</v>
      </c>
      <c r="M1085" t="s">
        <v>23</v>
      </c>
      <c r="N1085">
        <v>10</v>
      </c>
      <c r="O1085" t="s">
        <v>26</v>
      </c>
      <c r="P1085">
        <v>9.57</v>
      </c>
      <c r="Q1085">
        <v>95.7</v>
      </c>
    </row>
    <row r="1086" spans="1:17" x14ac:dyDescent="0.3">
      <c r="A1086">
        <v>8</v>
      </c>
      <c r="B1086">
        <v>10</v>
      </c>
      <c r="C1086">
        <v>2024</v>
      </c>
      <c r="D1086" t="str">
        <f t="shared" si="16"/>
        <v>10/8/2024</v>
      </c>
      <c r="E1086" t="s">
        <v>18</v>
      </c>
      <c r="F1086" t="s">
        <v>1048</v>
      </c>
      <c r="G1086" t="s">
        <v>21</v>
      </c>
      <c r="H1086" t="s">
        <v>1894</v>
      </c>
      <c r="I1086" t="s">
        <v>1894</v>
      </c>
      <c r="J1086" t="s">
        <v>1895</v>
      </c>
      <c r="K1086" t="s">
        <v>25</v>
      </c>
      <c r="L1086" t="s">
        <v>25</v>
      </c>
      <c r="M1086" t="s">
        <v>23</v>
      </c>
      <c r="N1086">
        <v>10</v>
      </c>
      <c r="O1086" t="s">
        <v>26</v>
      </c>
      <c r="P1086">
        <v>9.94</v>
      </c>
      <c r="Q1086">
        <v>99.4</v>
      </c>
    </row>
    <row r="1087" spans="1:17" x14ac:dyDescent="0.3">
      <c r="A1087">
        <v>8</v>
      </c>
      <c r="B1087">
        <v>10</v>
      </c>
      <c r="C1087">
        <v>2024</v>
      </c>
      <c r="D1087" t="str">
        <f t="shared" si="16"/>
        <v>10/8/2024</v>
      </c>
      <c r="E1087" t="s">
        <v>18</v>
      </c>
      <c r="F1087" t="s">
        <v>1048</v>
      </c>
      <c r="G1087" t="s">
        <v>21</v>
      </c>
      <c r="H1087" t="s">
        <v>1896</v>
      </c>
      <c r="I1087" t="s">
        <v>1896</v>
      </c>
      <c r="J1087" t="s">
        <v>312</v>
      </c>
      <c r="K1087" t="s">
        <v>25</v>
      </c>
      <c r="L1087" t="s">
        <v>25</v>
      </c>
      <c r="M1087" t="s">
        <v>23</v>
      </c>
      <c r="N1087">
        <v>6</v>
      </c>
      <c r="O1087" t="s">
        <v>26</v>
      </c>
      <c r="P1087">
        <v>16.75</v>
      </c>
      <c r="Q1087">
        <v>100.5</v>
      </c>
    </row>
    <row r="1088" spans="1:17" x14ac:dyDescent="0.3">
      <c r="A1088">
        <v>8</v>
      </c>
      <c r="B1088">
        <v>10</v>
      </c>
      <c r="C1088">
        <v>2024</v>
      </c>
      <c r="D1088" t="str">
        <f t="shared" si="16"/>
        <v>10/8/2024</v>
      </c>
      <c r="E1088" t="s">
        <v>18</v>
      </c>
      <c r="F1088" t="s">
        <v>1048</v>
      </c>
      <c r="G1088" t="s">
        <v>21</v>
      </c>
      <c r="H1088" t="s">
        <v>1897</v>
      </c>
      <c r="I1088" t="s">
        <v>1897</v>
      </c>
      <c r="J1088" t="s">
        <v>1898</v>
      </c>
      <c r="K1088" t="s">
        <v>25</v>
      </c>
      <c r="L1088" t="s">
        <v>25</v>
      </c>
      <c r="M1088" t="s">
        <v>23</v>
      </c>
      <c r="N1088">
        <v>4</v>
      </c>
      <c r="O1088" t="s">
        <v>26</v>
      </c>
      <c r="P1088">
        <v>30.91</v>
      </c>
      <c r="Q1088">
        <v>123.64</v>
      </c>
    </row>
    <row r="1089" spans="1:17" x14ac:dyDescent="0.3">
      <c r="A1089">
        <v>8</v>
      </c>
      <c r="B1089">
        <v>10</v>
      </c>
      <c r="C1089">
        <v>2024</v>
      </c>
      <c r="D1089" t="str">
        <f t="shared" si="16"/>
        <v>10/8/2024</v>
      </c>
      <c r="E1089" t="s">
        <v>18</v>
      </c>
      <c r="F1089" t="s">
        <v>1048</v>
      </c>
      <c r="G1089" t="s">
        <v>21</v>
      </c>
      <c r="H1089" t="s">
        <v>275</v>
      </c>
      <c r="I1089" t="s">
        <v>275</v>
      </c>
      <c r="J1089" t="s">
        <v>276</v>
      </c>
      <c r="K1089" t="s">
        <v>25</v>
      </c>
      <c r="L1089" t="s">
        <v>25</v>
      </c>
      <c r="M1089" t="s">
        <v>23</v>
      </c>
      <c r="N1089">
        <v>30</v>
      </c>
      <c r="O1089" t="s">
        <v>26</v>
      </c>
      <c r="P1089">
        <v>4.2699999999999996</v>
      </c>
      <c r="Q1089">
        <v>128.1</v>
      </c>
    </row>
    <row r="1090" spans="1:17" x14ac:dyDescent="0.3">
      <c r="A1090">
        <v>8</v>
      </c>
      <c r="B1090">
        <v>10</v>
      </c>
      <c r="C1090">
        <v>2024</v>
      </c>
      <c r="D1090" t="str">
        <f t="shared" ref="D1090:D1153" si="17">B1090&amp;"/"&amp;A1090&amp;"/"&amp;C1090</f>
        <v>10/8/2024</v>
      </c>
      <c r="E1090" t="s">
        <v>18</v>
      </c>
      <c r="F1090" t="s">
        <v>1048</v>
      </c>
      <c r="G1090" t="s">
        <v>21</v>
      </c>
      <c r="H1090" t="s">
        <v>1899</v>
      </c>
      <c r="I1090" t="s">
        <v>1899</v>
      </c>
      <c r="J1090" t="s">
        <v>286</v>
      </c>
      <c r="K1090" t="s">
        <v>25</v>
      </c>
      <c r="L1090" t="s">
        <v>25</v>
      </c>
      <c r="M1090" t="s">
        <v>23</v>
      </c>
      <c r="N1090">
        <v>20</v>
      </c>
      <c r="O1090" t="s">
        <v>26</v>
      </c>
      <c r="P1090">
        <v>7.14</v>
      </c>
      <c r="Q1090">
        <v>142.80000000000001</v>
      </c>
    </row>
    <row r="1091" spans="1:17" x14ac:dyDescent="0.3">
      <c r="A1091">
        <v>8</v>
      </c>
      <c r="B1091">
        <v>10</v>
      </c>
      <c r="C1091">
        <v>2024</v>
      </c>
      <c r="D1091" t="str">
        <f t="shared" si="17"/>
        <v>10/8/2024</v>
      </c>
      <c r="E1091" t="s">
        <v>18</v>
      </c>
      <c r="F1091" t="s">
        <v>1048</v>
      </c>
      <c r="G1091" t="s">
        <v>40</v>
      </c>
      <c r="H1091" t="s">
        <v>1900</v>
      </c>
      <c r="I1091" t="s">
        <v>1900</v>
      </c>
      <c r="J1091" t="s">
        <v>1170</v>
      </c>
      <c r="K1091" t="s">
        <v>25</v>
      </c>
      <c r="L1091" t="s">
        <v>25</v>
      </c>
      <c r="M1091" t="s">
        <v>23</v>
      </c>
      <c r="N1091">
        <v>100</v>
      </c>
      <c r="O1091" t="s">
        <v>26</v>
      </c>
      <c r="P1091">
        <v>1.43</v>
      </c>
      <c r="Q1091">
        <v>143</v>
      </c>
    </row>
    <row r="1092" spans="1:17" x14ac:dyDescent="0.3">
      <c r="A1092">
        <v>8</v>
      </c>
      <c r="B1092">
        <v>10</v>
      </c>
      <c r="C1092">
        <v>2024</v>
      </c>
      <c r="D1092" t="str">
        <f t="shared" si="17"/>
        <v>10/8/2024</v>
      </c>
      <c r="E1092" t="s">
        <v>18</v>
      </c>
      <c r="F1092" t="s">
        <v>1048</v>
      </c>
      <c r="G1092" t="s">
        <v>21</v>
      </c>
      <c r="H1092" t="s">
        <v>1901</v>
      </c>
      <c r="I1092" t="s">
        <v>1901</v>
      </c>
      <c r="J1092" t="s">
        <v>1902</v>
      </c>
      <c r="K1092" t="s">
        <v>25</v>
      </c>
      <c r="L1092" t="s">
        <v>25</v>
      </c>
      <c r="M1092" t="s">
        <v>23</v>
      </c>
      <c r="N1092">
        <v>25</v>
      </c>
      <c r="O1092" t="s">
        <v>26</v>
      </c>
      <c r="P1092">
        <v>5.86</v>
      </c>
      <c r="Q1092">
        <v>146.5</v>
      </c>
    </row>
    <row r="1093" spans="1:17" x14ac:dyDescent="0.3">
      <c r="A1093">
        <v>8</v>
      </c>
      <c r="B1093">
        <v>10</v>
      </c>
      <c r="C1093">
        <v>2024</v>
      </c>
      <c r="D1093" t="str">
        <f t="shared" si="17"/>
        <v>10/8/2024</v>
      </c>
      <c r="E1093" t="s">
        <v>18</v>
      </c>
      <c r="F1093" t="s">
        <v>1048</v>
      </c>
      <c r="G1093" t="s">
        <v>21</v>
      </c>
      <c r="H1093" t="s">
        <v>1903</v>
      </c>
      <c r="I1093" t="s">
        <v>1903</v>
      </c>
      <c r="J1093" t="s">
        <v>276</v>
      </c>
      <c r="K1093" t="s">
        <v>25</v>
      </c>
      <c r="L1093" t="s">
        <v>25</v>
      </c>
      <c r="M1093" t="s">
        <v>23</v>
      </c>
      <c r="N1093">
        <v>20</v>
      </c>
      <c r="O1093" t="s">
        <v>26</v>
      </c>
      <c r="P1093">
        <v>7.7</v>
      </c>
      <c r="Q1093">
        <v>154</v>
      </c>
    </row>
    <row r="1094" spans="1:17" x14ac:dyDescent="0.3">
      <c r="A1094">
        <v>8</v>
      </c>
      <c r="B1094">
        <v>10</v>
      </c>
      <c r="C1094">
        <v>2024</v>
      </c>
      <c r="D1094" t="str">
        <f t="shared" si="17"/>
        <v>10/8/2024</v>
      </c>
      <c r="E1094" t="s">
        <v>18</v>
      </c>
      <c r="F1094" t="s">
        <v>1048</v>
      </c>
      <c r="G1094" t="s">
        <v>21</v>
      </c>
      <c r="H1094" t="s">
        <v>1904</v>
      </c>
      <c r="I1094" t="s">
        <v>1904</v>
      </c>
      <c r="J1094" t="s">
        <v>1898</v>
      </c>
      <c r="K1094" t="s">
        <v>25</v>
      </c>
      <c r="L1094" t="s">
        <v>25</v>
      </c>
      <c r="M1094" t="s">
        <v>23</v>
      </c>
      <c r="N1094">
        <v>10</v>
      </c>
      <c r="O1094" t="s">
        <v>26</v>
      </c>
      <c r="P1094">
        <v>16.5</v>
      </c>
      <c r="Q1094">
        <v>165</v>
      </c>
    </row>
    <row r="1095" spans="1:17" x14ac:dyDescent="0.3">
      <c r="A1095">
        <v>8</v>
      </c>
      <c r="B1095">
        <v>10</v>
      </c>
      <c r="C1095">
        <v>2024</v>
      </c>
      <c r="D1095" t="str">
        <f t="shared" si="17"/>
        <v>10/8/2024</v>
      </c>
      <c r="E1095" t="s">
        <v>18</v>
      </c>
      <c r="F1095" t="s">
        <v>1048</v>
      </c>
      <c r="G1095" t="s">
        <v>21</v>
      </c>
      <c r="H1095" t="s">
        <v>1905</v>
      </c>
      <c r="I1095" t="s">
        <v>1905</v>
      </c>
      <c r="J1095" t="s">
        <v>286</v>
      </c>
      <c r="K1095" t="s">
        <v>25</v>
      </c>
      <c r="L1095" t="s">
        <v>25</v>
      </c>
      <c r="M1095" t="s">
        <v>23</v>
      </c>
      <c r="N1095">
        <v>20</v>
      </c>
      <c r="O1095" t="s">
        <v>26</v>
      </c>
      <c r="P1095">
        <v>8.26</v>
      </c>
      <c r="Q1095">
        <v>165.2</v>
      </c>
    </row>
    <row r="1096" spans="1:17" x14ac:dyDescent="0.3">
      <c r="A1096">
        <v>8</v>
      </c>
      <c r="B1096">
        <v>10</v>
      </c>
      <c r="C1096">
        <v>2024</v>
      </c>
      <c r="D1096" t="str">
        <f t="shared" si="17"/>
        <v>10/8/2024</v>
      </c>
      <c r="E1096" t="s">
        <v>18</v>
      </c>
      <c r="F1096" t="s">
        <v>1048</v>
      </c>
      <c r="G1096" t="s">
        <v>21</v>
      </c>
      <c r="H1096" t="s">
        <v>327</v>
      </c>
      <c r="I1096" t="s">
        <v>327</v>
      </c>
      <c r="J1096" t="s">
        <v>280</v>
      </c>
      <c r="K1096" t="s">
        <v>25</v>
      </c>
      <c r="L1096" t="s">
        <v>25</v>
      </c>
      <c r="M1096" t="s">
        <v>23</v>
      </c>
      <c r="N1096">
        <v>10</v>
      </c>
      <c r="O1096" t="s">
        <v>26</v>
      </c>
      <c r="P1096">
        <v>19.59</v>
      </c>
      <c r="Q1096">
        <v>195.9</v>
      </c>
    </row>
    <row r="1097" spans="1:17" x14ac:dyDescent="0.3">
      <c r="A1097">
        <v>8</v>
      </c>
      <c r="B1097">
        <v>10</v>
      </c>
      <c r="C1097">
        <v>2024</v>
      </c>
      <c r="D1097" t="str">
        <f t="shared" si="17"/>
        <v>10/8/2024</v>
      </c>
      <c r="E1097" t="s">
        <v>18</v>
      </c>
      <c r="F1097" t="s">
        <v>1048</v>
      </c>
      <c r="G1097" t="s">
        <v>21</v>
      </c>
      <c r="H1097" t="s">
        <v>1906</v>
      </c>
      <c r="I1097" t="s">
        <v>1906</v>
      </c>
      <c r="J1097" t="s">
        <v>280</v>
      </c>
      <c r="K1097" t="s">
        <v>25</v>
      </c>
      <c r="L1097" t="s">
        <v>25</v>
      </c>
      <c r="M1097" t="s">
        <v>23</v>
      </c>
      <c r="N1097">
        <v>10</v>
      </c>
      <c r="O1097" t="s">
        <v>26</v>
      </c>
      <c r="P1097">
        <v>19.78</v>
      </c>
      <c r="Q1097">
        <v>197.8</v>
      </c>
    </row>
    <row r="1098" spans="1:17" x14ac:dyDescent="0.3">
      <c r="A1098">
        <v>8</v>
      </c>
      <c r="B1098">
        <v>10</v>
      </c>
      <c r="C1098">
        <v>2024</v>
      </c>
      <c r="D1098" t="str">
        <f t="shared" si="17"/>
        <v>10/8/2024</v>
      </c>
      <c r="E1098" t="s">
        <v>18</v>
      </c>
      <c r="F1098" t="s">
        <v>1048</v>
      </c>
      <c r="G1098" t="s">
        <v>21</v>
      </c>
      <c r="H1098" t="s">
        <v>1907</v>
      </c>
      <c r="I1098" t="s">
        <v>1907</v>
      </c>
      <c r="J1098" t="s">
        <v>1908</v>
      </c>
      <c r="K1098" t="s">
        <v>25</v>
      </c>
      <c r="L1098" t="s">
        <v>25</v>
      </c>
      <c r="M1098" t="s">
        <v>23</v>
      </c>
      <c r="N1098">
        <v>10</v>
      </c>
      <c r="O1098" t="s">
        <v>26</v>
      </c>
      <c r="P1098">
        <v>19.98</v>
      </c>
      <c r="Q1098">
        <v>199.8</v>
      </c>
    </row>
    <row r="1099" spans="1:17" x14ac:dyDescent="0.3">
      <c r="A1099">
        <v>8</v>
      </c>
      <c r="B1099">
        <v>10</v>
      </c>
      <c r="C1099">
        <v>2024</v>
      </c>
      <c r="D1099" t="str">
        <f t="shared" si="17"/>
        <v>10/8/2024</v>
      </c>
      <c r="E1099" t="s">
        <v>18</v>
      </c>
      <c r="F1099" t="s">
        <v>1048</v>
      </c>
      <c r="G1099" t="s">
        <v>40</v>
      </c>
      <c r="H1099" t="s">
        <v>1909</v>
      </c>
      <c r="I1099" t="s">
        <v>1909</v>
      </c>
      <c r="J1099" t="s">
        <v>1170</v>
      </c>
      <c r="K1099" t="s">
        <v>25</v>
      </c>
      <c r="L1099" t="s">
        <v>25</v>
      </c>
      <c r="M1099" t="s">
        <v>23</v>
      </c>
      <c r="N1099">
        <v>15</v>
      </c>
      <c r="O1099" t="s">
        <v>26</v>
      </c>
      <c r="P1099">
        <v>16.760000000000002</v>
      </c>
      <c r="Q1099">
        <v>251.4</v>
      </c>
    </row>
    <row r="1100" spans="1:17" x14ac:dyDescent="0.3">
      <c r="A1100">
        <v>8</v>
      </c>
      <c r="B1100">
        <v>10</v>
      </c>
      <c r="C1100">
        <v>2024</v>
      </c>
      <c r="D1100" t="str">
        <f t="shared" si="17"/>
        <v>10/8/2024</v>
      </c>
      <c r="E1100" t="s">
        <v>18</v>
      </c>
      <c r="F1100" t="s">
        <v>1048</v>
      </c>
      <c r="G1100" t="s">
        <v>40</v>
      </c>
      <c r="H1100" t="s">
        <v>1910</v>
      </c>
      <c r="I1100" t="s">
        <v>1910</v>
      </c>
      <c r="J1100" t="s">
        <v>1170</v>
      </c>
      <c r="K1100" t="s">
        <v>25</v>
      </c>
      <c r="L1100" t="s">
        <v>25</v>
      </c>
      <c r="M1100" t="s">
        <v>23</v>
      </c>
      <c r="N1100">
        <v>150</v>
      </c>
      <c r="O1100" t="s">
        <v>26</v>
      </c>
      <c r="P1100">
        <v>1.77</v>
      </c>
      <c r="Q1100">
        <v>265.5</v>
      </c>
    </row>
    <row r="1101" spans="1:17" x14ac:dyDescent="0.3">
      <c r="A1101">
        <v>8</v>
      </c>
      <c r="B1101">
        <v>10</v>
      </c>
      <c r="C1101">
        <v>2024</v>
      </c>
      <c r="D1101" t="str">
        <f t="shared" si="17"/>
        <v>10/8/2024</v>
      </c>
      <c r="E1101" t="s">
        <v>18</v>
      </c>
      <c r="F1101" t="s">
        <v>1048</v>
      </c>
      <c r="G1101" t="s">
        <v>21</v>
      </c>
      <c r="H1101" t="s">
        <v>1911</v>
      </c>
      <c r="I1101" t="s">
        <v>1911</v>
      </c>
      <c r="J1101" t="s">
        <v>1912</v>
      </c>
      <c r="K1101" t="s">
        <v>25</v>
      </c>
      <c r="L1101" t="s">
        <v>25</v>
      </c>
      <c r="M1101" t="s">
        <v>23</v>
      </c>
      <c r="N1101">
        <v>20</v>
      </c>
      <c r="O1101" t="s">
        <v>26</v>
      </c>
      <c r="P1101">
        <v>20.3</v>
      </c>
      <c r="Q1101">
        <v>406</v>
      </c>
    </row>
    <row r="1102" spans="1:17" x14ac:dyDescent="0.3">
      <c r="A1102">
        <v>8</v>
      </c>
      <c r="B1102">
        <v>10</v>
      </c>
      <c r="C1102">
        <v>2024</v>
      </c>
      <c r="D1102" t="str">
        <f t="shared" si="17"/>
        <v>10/8/2024</v>
      </c>
      <c r="E1102" t="s">
        <v>18</v>
      </c>
      <c r="F1102" t="s">
        <v>1048</v>
      </c>
      <c r="G1102" t="s">
        <v>21</v>
      </c>
      <c r="H1102" t="s">
        <v>1913</v>
      </c>
      <c r="I1102" t="s">
        <v>1913</v>
      </c>
      <c r="J1102" t="s">
        <v>984</v>
      </c>
      <c r="K1102" t="s">
        <v>25</v>
      </c>
      <c r="L1102" t="s">
        <v>25</v>
      </c>
      <c r="M1102" t="s">
        <v>23</v>
      </c>
      <c r="N1102">
        <v>10</v>
      </c>
      <c r="O1102" t="s">
        <v>26</v>
      </c>
      <c r="P1102">
        <v>41.98</v>
      </c>
      <c r="Q1102">
        <v>419.8</v>
      </c>
    </row>
    <row r="1103" spans="1:17" x14ac:dyDescent="0.3">
      <c r="A1103">
        <v>8</v>
      </c>
      <c r="B1103">
        <v>10</v>
      </c>
      <c r="C1103">
        <v>2024</v>
      </c>
      <c r="D1103" t="str">
        <f t="shared" si="17"/>
        <v>10/8/2024</v>
      </c>
      <c r="E1103" t="s">
        <v>18</v>
      </c>
      <c r="F1103" t="s">
        <v>1048</v>
      </c>
      <c r="G1103" t="s">
        <v>21</v>
      </c>
      <c r="H1103" t="s">
        <v>1914</v>
      </c>
      <c r="I1103" t="s">
        <v>1914</v>
      </c>
      <c r="J1103" t="s">
        <v>138</v>
      </c>
      <c r="K1103" t="s">
        <v>25</v>
      </c>
      <c r="L1103" t="s">
        <v>25</v>
      </c>
      <c r="M1103" t="s">
        <v>23</v>
      </c>
      <c r="N1103">
        <v>6</v>
      </c>
      <c r="O1103" t="s">
        <v>26</v>
      </c>
      <c r="P1103">
        <v>80.36</v>
      </c>
      <c r="Q1103">
        <v>482.16</v>
      </c>
    </row>
    <row r="1104" spans="1:17" x14ac:dyDescent="0.3">
      <c r="A1104">
        <v>8</v>
      </c>
      <c r="B1104">
        <v>10</v>
      </c>
      <c r="C1104">
        <v>2024</v>
      </c>
      <c r="D1104" t="str">
        <f t="shared" si="17"/>
        <v>10/8/2024</v>
      </c>
      <c r="E1104" t="s">
        <v>18</v>
      </c>
      <c r="F1104" t="s">
        <v>1048</v>
      </c>
      <c r="G1104" t="s">
        <v>21</v>
      </c>
      <c r="H1104" t="s">
        <v>1915</v>
      </c>
      <c r="I1104" t="s">
        <v>1915</v>
      </c>
      <c r="J1104" t="s">
        <v>138</v>
      </c>
      <c r="K1104" t="s">
        <v>25</v>
      </c>
      <c r="L1104" t="s">
        <v>25</v>
      </c>
      <c r="M1104" t="s">
        <v>23</v>
      </c>
      <c r="N1104">
        <v>15</v>
      </c>
      <c r="O1104" t="s">
        <v>26</v>
      </c>
      <c r="P1104">
        <v>39.450000000000003</v>
      </c>
      <c r="Q1104">
        <v>591.75</v>
      </c>
    </row>
    <row r="1105" spans="1:17" x14ac:dyDescent="0.3">
      <c r="A1105">
        <v>8</v>
      </c>
      <c r="B1105">
        <v>10</v>
      </c>
      <c r="C1105">
        <v>2024</v>
      </c>
      <c r="D1105" t="str">
        <f t="shared" si="17"/>
        <v>10/8/2024</v>
      </c>
      <c r="E1105" t="s">
        <v>18</v>
      </c>
      <c r="F1105" t="s">
        <v>1048</v>
      </c>
      <c r="G1105" t="s">
        <v>21</v>
      </c>
      <c r="H1105" t="s">
        <v>1916</v>
      </c>
      <c r="I1105" t="s">
        <v>1916</v>
      </c>
      <c r="J1105" t="s">
        <v>1917</v>
      </c>
      <c r="K1105" t="s">
        <v>25</v>
      </c>
      <c r="L1105" t="s">
        <v>25</v>
      </c>
      <c r="M1105" t="s">
        <v>23</v>
      </c>
      <c r="N1105">
        <v>20</v>
      </c>
      <c r="O1105" t="s">
        <v>26</v>
      </c>
      <c r="P1105">
        <v>40.299999999999997</v>
      </c>
      <c r="Q1105">
        <v>806</v>
      </c>
    </row>
    <row r="1106" spans="1:17" x14ac:dyDescent="0.3">
      <c r="A1106">
        <v>8</v>
      </c>
      <c r="B1106">
        <v>10</v>
      </c>
      <c r="C1106">
        <v>2024</v>
      </c>
      <c r="D1106" t="str">
        <f t="shared" si="17"/>
        <v>10/8/2024</v>
      </c>
      <c r="E1106" t="s">
        <v>18</v>
      </c>
      <c r="F1106" t="s">
        <v>1048</v>
      </c>
      <c r="G1106" t="s">
        <v>21</v>
      </c>
      <c r="H1106" t="s">
        <v>1918</v>
      </c>
      <c r="I1106" t="s">
        <v>1918</v>
      </c>
      <c r="J1106" t="s">
        <v>1304</v>
      </c>
      <c r="K1106" t="s">
        <v>25</v>
      </c>
      <c r="L1106" t="s">
        <v>25</v>
      </c>
      <c r="M1106" t="s">
        <v>23</v>
      </c>
      <c r="N1106">
        <v>100</v>
      </c>
      <c r="O1106" t="s">
        <v>26</v>
      </c>
      <c r="P1106">
        <v>8.4</v>
      </c>
      <c r="Q1106">
        <v>840</v>
      </c>
    </row>
    <row r="1107" spans="1:17" x14ac:dyDescent="0.3">
      <c r="A1107">
        <v>8</v>
      </c>
      <c r="B1107">
        <v>10</v>
      </c>
      <c r="C1107">
        <v>2024</v>
      </c>
      <c r="D1107" t="str">
        <f t="shared" si="17"/>
        <v>10/8/2024</v>
      </c>
      <c r="E1107" t="s">
        <v>18</v>
      </c>
      <c r="F1107" t="s">
        <v>1048</v>
      </c>
      <c r="G1107" t="s">
        <v>21</v>
      </c>
      <c r="H1107" t="s">
        <v>1919</v>
      </c>
      <c r="I1107" t="s">
        <v>1919</v>
      </c>
      <c r="J1107" t="s">
        <v>1920</v>
      </c>
      <c r="K1107" t="s">
        <v>25</v>
      </c>
      <c r="L1107" t="s">
        <v>25</v>
      </c>
      <c r="M1107" t="s">
        <v>23</v>
      </c>
      <c r="N1107">
        <v>4</v>
      </c>
      <c r="O1107" t="s">
        <v>26</v>
      </c>
      <c r="P1107">
        <v>213.9</v>
      </c>
      <c r="Q1107">
        <v>855.6</v>
      </c>
    </row>
    <row r="1108" spans="1:17" x14ac:dyDescent="0.3">
      <c r="A1108">
        <v>8</v>
      </c>
      <c r="B1108">
        <v>10</v>
      </c>
      <c r="C1108">
        <v>2024</v>
      </c>
      <c r="D1108" t="str">
        <f t="shared" si="17"/>
        <v>10/8/2024</v>
      </c>
      <c r="E1108" t="s">
        <v>18</v>
      </c>
      <c r="F1108" t="s">
        <v>1048</v>
      </c>
      <c r="G1108" t="s">
        <v>21</v>
      </c>
      <c r="H1108" t="s">
        <v>1921</v>
      </c>
      <c r="I1108" t="s">
        <v>1921</v>
      </c>
      <c r="J1108" t="s">
        <v>1922</v>
      </c>
      <c r="K1108" t="s">
        <v>25</v>
      </c>
      <c r="L1108" t="s">
        <v>25</v>
      </c>
      <c r="M1108" t="s">
        <v>23</v>
      </c>
      <c r="N1108">
        <v>20</v>
      </c>
      <c r="O1108" t="s">
        <v>26</v>
      </c>
      <c r="P1108">
        <v>46.86</v>
      </c>
      <c r="Q1108">
        <v>937.2</v>
      </c>
    </row>
    <row r="1109" spans="1:17" x14ac:dyDescent="0.3">
      <c r="A1109">
        <v>8</v>
      </c>
      <c r="B1109">
        <v>10</v>
      </c>
      <c r="C1109">
        <v>2024</v>
      </c>
      <c r="D1109" t="str">
        <f t="shared" si="17"/>
        <v>10/8/2024</v>
      </c>
      <c r="E1109" t="s">
        <v>18</v>
      </c>
      <c r="F1109" t="s">
        <v>1048</v>
      </c>
      <c r="G1109" t="s">
        <v>40</v>
      </c>
      <c r="H1109" t="s">
        <v>1923</v>
      </c>
      <c r="I1109" t="s">
        <v>1923</v>
      </c>
      <c r="J1109" t="s">
        <v>1924</v>
      </c>
      <c r="K1109" t="s">
        <v>25</v>
      </c>
      <c r="L1109" t="s">
        <v>25</v>
      </c>
      <c r="M1109" t="s">
        <v>23</v>
      </c>
      <c r="N1109">
        <v>4</v>
      </c>
      <c r="O1109" t="s">
        <v>26</v>
      </c>
      <c r="P1109">
        <v>255.56</v>
      </c>
      <c r="Q1109">
        <v>1022.24</v>
      </c>
    </row>
    <row r="1110" spans="1:17" x14ac:dyDescent="0.3">
      <c r="A1110">
        <v>8</v>
      </c>
      <c r="B1110">
        <v>10</v>
      </c>
      <c r="C1110">
        <v>2024</v>
      </c>
      <c r="D1110" t="str">
        <f t="shared" si="17"/>
        <v>10/8/2024</v>
      </c>
      <c r="E1110" t="s">
        <v>18</v>
      </c>
      <c r="F1110" t="s">
        <v>1048</v>
      </c>
      <c r="G1110" t="s">
        <v>40</v>
      </c>
      <c r="H1110" t="s">
        <v>1925</v>
      </c>
      <c r="I1110" t="s">
        <v>1925</v>
      </c>
      <c r="J1110" t="s">
        <v>1926</v>
      </c>
      <c r="K1110" t="s">
        <v>25</v>
      </c>
      <c r="L1110" t="s">
        <v>25</v>
      </c>
      <c r="M1110" t="s">
        <v>23</v>
      </c>
      <c r="N1110">
        <v>2</v>
      </c>
      <c r="O1110" t="s">
        <v>26</v>
      </c>
      <c r="P1110">
        <v>537.79</v>
      </c>
      <c r="Q1110">
        <v>1075.58</v>
      </c>
    </row>
    <row r="1111" spans="1:17" x14ac:dyDescent="0.3">
      <c r="A1111">
        <v>8</v>
      </c>
      <c r="B1111">
        <v>10</v>
      </c>
      <c r="C1111">
        <v>2024</v>
      </c>
      <c r="D1111" t="str">
        <f t="shared" si="17"/>
        <v>10/8/2024</v>
      </c>
      <c r="E1111" t="s">
        <v>18</v>
      </c>
      <c r="F1111" t="s">
        <v>1048</v>
      </c>
      <c r="G1111" t="s">
        <v>40</v>
      </c>
      <c r="H1111" t="s">
        <v>1927</v>
      </c>
      <c r="I1111" t="s">
        <v>1927</v>
      </c>
      <c r="J1111" t="s">
        <v>1924</v>
      </c>
      <c r="K1111" t="s">
        <v>25</v>
      </c>
      <c r="L1111" t="s">
        <v>25</v>
      </c>
      <c r="M1111" t="s">
        <v>23</v>
      </c>
      <c r="N1111">
        <v>5</v>
      </c>
      <c r="O1111" t="s">
        <v>26</v>
      </c>
      <c r="P1111">
        <v>221.73</v>
      </c>
      <c r="Q1111">
        <v>1108.6500000000001</v>
      </c>
    </row>
    <row r="1112" spans="1:17" x14ac:dyDescent="0.3">
      <c r="A1112">
        <v>8</v>
      </c>
      <c r="B1112">
        <v>10</v>
      </c>
      <c r="C1112">
        <v>2024</v>
      </c>
      <c r="D1112" t="str">
        <f t="shared" si="17"/>
        <v>10/8/2024</v>
      </c>
      <c r="E1112" t="s">
        <v>18</v>
      </c>
      <c r="F1112" t="s">
        <v>1048</v>
      </c>
      <c r="G1112" t="s">
        <v>40</v>
      </c>
      <c r="H1112" t="s">
        <v>1928</v>
      </c>
      <c r="I1112" t="s">
        <v>23</v>
      </c>
      <c r="J1112" t="s">
        <v>1929</v>
      </c>
      <c r="K1112" t="s">
        <v>1930</v>
      </c>
      <c r="L1112" t="s">
        <v>1931</v>
      </c>
      <c r="M1112" t="s">
        <v>216</v>
      </c>
      <c r="N1112">
        <v>10</v>
      </c>
      <c r="O1112" t="s">
        <v>26</v>
      </c>
      <c r="P1112">
        <v>122.09</v>
      </c>
      <c r="Q1112">
        <v>1220.9000000000001</v>
      </c>
    </row>
    <row r="1113" spans="1:17" x14ac:dyDescent="0.3">
      <c r="A1113">
        <v>8</v>
      </c>
      <c r="B1113">
        <v>10</v>
      </c>
      <c r="C1113">
        <v>2024</v>
      </c>
      <c r="D1113" t="str">
        <f t="shared" si="17"/>
        <v>10/8/2024</v>
      </c>
      <c r="E1113" t="s">
        <v>18</v>
      </c>
      <c r="F1113" t="s">
        <v>1048</v>
      </c>
      <c r="G1113" t="s">
        <v>40</v>
      </c>
      <c r="H1113" t="s">
        <v>1932</v>
      </c>
      <c r="I1113" t="s">
        <v>1932</v>
      </c>
      <c r="J1113" t="s">
        <v>1924</v>
      </c>
      <c r="K1113" t="s">
        <v>25</v>
      </c>
      <c r="L1113" t="s">
        <v>25</v>
      </c>
      <c r="M1113" t="s">
        <v>23</v>
      </c>
      <c r="N1113">
        <v>5</v>
      </c>
      <c r="O1113" t="s">
        <v>26</v>
      </c>
      <c r="P1113">
        <v>317.39999999999998</v>
      </c>
      <c r="Q1113">
        <v>1587</v>
      </c>
    </row>
    <row r="1114" spans="1:17" x14ac:dyDescent="0.3">
      <c r="A1114">
        <v>8</v>
      </c>
      <c r="B1114">
        <v>10</v>
      </c>
      <c r="C1114">
        <v>2024</v>
      </c>
      <c r="D1114" t="str">
        <f t="shared" si="17"/>
        <v>10/8/2024</v>
      </c>
      <c r="E1114" t="s">
        <v>18</v>
      </c>
      <c r="F1114" t="s">
        <v>1048</v>
      </c>
      <c r="G1114" t="s">
        <v>40</v>
      </c>
      <c r="H1114" t="s">
        <v>1933</v>
      </c>
      <c r="I1114" t="s">
        <v>1933</v>
      </c>
      <c r="J1114" t="s">
        <v>1170</v>
      </c>
      <c r="K1114" t="s">
        <v>25</v>
      </c>
      <c r="L1114" t="s">
        <v>25</v>
      </c>
      <c r="M1114" t="s">
        <v>23</v>
      </c>
      <c r="N1114">
        <v>150</v>
      </c>
      <c r="O1114" t="s">
        <v>26</v>
      </c>
      <c r="P1114">
        <v>21.87</v>
      </c>
      <c r="Q1114">
        <v>3280.5</v>
      </c>
    </row>
    <row r="1115" spans="1:17" x14ac:dyDescent="0.3">
      <c r="A1115">
        <v>8</v>
      </c>
      <c r="B1115">
        <v>10</v>
      </c>
      <c r="C1115">
        <v>2024</v>
      </c>
      <c r="D1115" t="str">
        <f t="shared" si="17"/>
        <v>10/8/2024</v>
      </c>
      <c r="E1115" t="s">
        <v>18</v>
      </c>
      <c r="F1115" t="s">
        <v>1048</v>
      </c>
      <c r="G1115" t="s">
        <v>40</v>
      </c>
      <c r="H1115" t="s">
        <v>1934</v>
      </c>
      <c r="I1115" t="s">
        <v>1934</v>
      </c>
      <c r="J1115" t="s">
        <v>1170</v>
      </c>
      <c r="K1115" t="s">
        <v>25</v>
      </c>
      <c r="L1115" t="s">
        <v>25</v>
      </c>
      <c r="M1115" t="s">
        <v>23</v>
      </c>
      <c r="N1115">
        <v>150</v>
      </c>
      <c r="O1115" t="s">
        <v>26</v>
      </c>
      <c r="P1115">
        <v>43.38</v>
      </c>
      <c r="Q1115">
        <v>6507</v>
      </c>
    </row>
    <row r="1116" spans="1:17" x14ac:dyDescent="0.3">
      <c r="A1116">
        <v>8</v>
      </c>
      <c r="B1116">
        <v>10</v>
      </c>
      <c r="C1116">
        <v>2024</v>
      </c>
      <c r="D1116" t="str">
        <f t="shared" si="17"/>
        <v>10/8/2024</v>
      </c>
      <c r="E1116" t="s">
        <v>18</v>
      </c>
      <c r="F1116" t="s">
        <v>1048</v>
      </c>
      <c r="G1116" t="s">
        <v>40</v>
      </c>
      <c r="H1116" t="s">
        <v>1935</v>
      </c>
      <c r="I1116" t="s">
        <v>1935</v>
      </c>
      <c r="J1116" t="s">
        <v>1170</v>
      </c>
      <c r="K1116" t="s">
        <v>25</v>
      </c>
      <c r="L1116" t="s">
        <v>25</v>
      </c>
      <c r="M1116" t="s">
        <v>23</v>
      </c>
      <c r="N1116">
        <v>150</v>
      </c>
      <c r="O1116" t="s">
        <v>26</v>
      </c>
      <c r="P1116">
        <v>43.51</v>
      </c>
      <c r="Q1116">
        <v>6526.5</v>
      </c>
    </row>
    <row r="1117" spans="1:17" x14ac:dyDescent="0.3">
      <c r="A1117">
        <v>8</v>
      </c>
      <c r="B1117">
        <v>10</v>
      </c>
      <c r="C1117">
        <v>2024</v>
      </c>
      <c r="D1117" t="str">
        <f t="shared" si="17"/>
        <v>10/8/2024</v>
      </c>
      <c r="E1117" t="s">
        <v>18</v>
      </c>
      <c r="F1117" t="s">
        <v>19</v>
      </c>
      <c r="G1117" t="s">
        <v>40</v>
      </c>
      <c r="H1117" t="s">
        <v>1936</v>
      </c>
      <c r="I1117" t="s">
        <v>23</v>
      </c>
      <c r="J1117" t="s">
        <v>1937</v>
      </c>
      <c r="K1117" t="s">
        <v>1938</v>
      </c>
      <c r="L1117" t="s">
        <v>1939</v>
      </c>
      <c r="M1117" t="s">
        <v>1940</v>
      </c>
      <c r="N1117">
        <v>50</v>
      </c>
      <c r="O1117" t="s">
        <v>26</v>
      </c>
      <c r="P1117">
        <v>508.16</v>
      </c>
      <c r="Q1117">
        <v>25408</v>
      </c>
    </row>
    <row r="1118" spans="1:17" x14ac:dyDescent="0.3">
      <c r="A1118">
        <v>8</v>
      </c>
      <c r="B1118">
        <v>10</v>
      </c>
      <c r="C1118">
        <v>2024</v>
      </c>
      <c r="D1118" t="str">
        <f t="shared" si="17"/>
        <v>10/8/2024</v>
      </c>
      <c r="E1118" t="s">
        <v>18</v>
      </c>
      <c r="F1118" t="s">
        <v>380</v>
      </c>
      <c r="G1118" t="s">
        <v>21</v>
      </c>
      <c r="H1118" t="s">
        <v>1941</v>
      </c>
      <c r="I1118" t="s">
        <v>1941</v>
      </c>
      <c r="J1118" t="s">
        <v>1942</v>
      </c>
      <c r="K1118" t="s">
        <v>25</v>
      </c>
      <c r="L1118" t="s">
        <v>25</v>
      </c>
      <c r="M1118" t="s">
        <v>23</v>
      </c>
      <c r="N1118">
        <v>1</v>
      </c>
      <c r="O1118" t="s">
        <v>26</v>
      </c>
      <c r="P1118">
        <v>4696.46</v>
      </c>
      <c r="Q1118">
        <v>4696.46</v>
      </c>
    </row>
    <row r="1119" spans="1:17" x14ac:dyDescent="0.3">
      <c r="A1119">
        <v>8</v>
      </c>
      <c r="B1119">
        <v>10</v>
      </c>
      <c r="C1119">
        <v>2024</v>
      </c>
      <c r="D1119" t="str">
        <f t="shared" si="17"/>
        <v>10/8/2024</v>
      </c>
      <c r="E1119" t="s">
        <v>18</v>
      </c>
      <c r="F1119" t="s">
        <v>203</v>
      </c>
      <c r="G1119" t="s">
        <v>40</v>
      </c>
      <c r="H1119" t="s">
        <v>1943</v>
      </c>
      <c r="I1119" t="s">
        <v>1943</v>
      </c>
      <c r="J1119" t="s">
        <v>1304</v>
      </c>
      <c r="K1119" t="s">
        <v>25</v>
      </c>
      <c r="L1119" t="s">
        <v>25</v>
      </c>
      <c r="M1119" t="s">
        <v>23</v>
      </c>
      <c r="N1119">
        <v>3</v>
      </c>
      <c r="O1119" t="s">
        <v>26</v>
      </c>
      <c r="P1119">
        <v>179.82</v>
      </c>
      <c r="Q1119">
        <v>539.46</v>
      </c>
    </row>
    <row r="1120" spans="1:17" x14ac:dyDescent="0.3">
      <c r="A1120">
        <v>8</v>
      </c>
      <c r="B1120">
        <v>10</v>
      </c>
      <c r="C1120">
        <v>2024</v>
      </c>
      <c r="D1120" t="str">
        <f t="shared" si="17"/>
        <v>10/8/2024</v>
      </c>
      <c r="E1120" t="s">
        <v>18</v>
      </c>
      <c r="F1120" t="s">
        <v>27</v>
      </c>
      <c r="G1120" t="s">
        <v>40</v>
      </c>
      <c r="H1120" t="s">
        <v>1935</v>
      </c>
      <c r="I1120" t="s">
        <v>1935</v>
      </c>
      <c r="J1120" t="s">
        <v>1170</v>
      </c>
      <c r="K1120" t="s">
        <v>25</v>
      </c>
      <c r="L1120" t="s">
        <v>25</v>
      </c>
      <c r="M1120" t="s">
        <v>23</v>
      </c>
      <c r="N1120">
        <v>10</v>
      </c>
      <c r="O1120" t="s">
        <v>26</v>
      </c>
      <c r="P1120">
        <v>43.51</v>
      </c>
      <c r="Q1120">
        <v>435.1</v>
      </c>
    </row>
    <row r="1121" spans="1:17" x14ac:dyDescent="0.3">
      <c r="A1121">
        <v>8</v>
      </c>
      <c r="B1121">
        <v>10</v>
      </c>
      <c r="C1121">
        <v>2024</v>
      </c>
      <c r="D1121" t="str">
        <f t="shared" si="17"/>
        <v>10/8/2024</v>
      </c>
      <c r="E1121" t="s">
        <v>18</v>
      </c>
      <c r="F1121" t="s">
        <v>27</v>
      </c>
      <c r="G1121" t="s">
        <v>40</v>
      </c>
      <c r="H1121" t="s">
        <v>1944</v>
      </c>
      <c r="I1121" t="s">
        <v>23</v>
      </c>
      <c r="J1121" t="s">
        <v>1945</v>
      </c>
      <c r="K1121" t="s">
        <v>1946</v>
      </c>
      <c r="L1121" t="s">
        <v>1947</v>
      </c>
      <c r="M1121" t="s">
        <v>255</v>
      </c>
      <c r="N1121">
        <v>20</v>
      </c>
      <c r="O1121" t="s">
        <v>26</v>
      </c>
      <c r="P1121">
        <v>29.26</v>
      </c>
      <c r="Q1121">
        <v>585.20000000000005</v>
      </c>
    </row>
    <row r="1122" spans="1:17" x14ac:dyDescent="0.3">
      <c r="A1122">
        <v>8</v>
      </c>
      <c r="B1122">
        <v>10</v>
      </c>
      <c r="C1122">
        <v>2024</v>
      </c>
      <c r="D1122" t="str">
        <f t="shared" si="17"/>
        <v>10/8/2024</v>
      </c>
      <c r="E1122" t="s">
        <v>18</v>
      </c>
      <c r="F1122" t="s">
        <v>27</v>
      </c>
      <c r="G1122" t="s">
        <v>40</v>
      </c>
      <c r="H1122" t="s">
        <v>1934</v>
      </c>
      <c r="I1122" t="s">
        <v>1934</v>
      </c>
      <c r="J1122" t="s">
        <v>1170</v>
      </c>
      <c r="K1122" t="s">
        <v>25</v>
      </c>
      <c r="L1122" t="s">
        <v>25</v>
      </c>
      <c r="M1122" t="s">
        <v>23</v>
      </c>
      <c r="N1122">
        <v>15</v>
      </c>
      <c r="O1122" t="s">
        <v>26</v>
      </c>
      <c r="P1122">
        <v>43.38</v>
      </c>
      <c r="Q1122">
        <v>650.70000000000005</v>
      </c>
    </row>
    <row r="1123" spans="1:17" x14ac:dyDescent="0.3">
      <c r="A1123">
        <v>8</v>
      </c>
      <c r="B1123">
        <v>10</v>
      </c>
      <c r="C1123">
        <v>2024</v>
      </c>
      <c r="D1123" t="str">
        <f t="shared" si="17"/>
        <v>10/8/2024</v>
      </c>
      <c r="E1123" t="s">
        <v>18</v>
      </c>
      <c r="F1123" t="s">
        <v>27</v>
      </c>
      <c r="G1123" t="s">
        <v>40</v>
      </c>
      <c r="H1123" t="s">
        <v>1948</v>
      </c>
      <c r="I1123" t="s">
        <v>23</v>
      </c>
      <c r="J1123" t="s">
        <v>1949</v>
      </c>
      <c r="K1123" t="s">
        <v>1950</v>
      </c>
      <c r="L1123" t="s">
        <v>1951</v>
      </c>
      <c r="M1123" t="s">
        <v>125</v>
      </c>
      <c r="N1123">
        <v>10</v>
      </c>
      <c r="O1123" t="s">
        <v>26</v>
      </c>
      <c r="P1123">
        <v>282.94</v>
      </c>
      <c r="Q1123">
        <v>2829.4</v>
      </c>
    </row>
    <row r="1124" spans="1:17" x14ac:dyDescent="0.3">
      <c r="A1124">
        <v>8</v>
      </c>
      <c r="B1124">
        <v>10</v>
      </c>
      <c r="C1124">
        <v>2024</v>
      </c>
      <c r="D1124" t="str">
        <f t="shared" si="17"/>
        <v>10/8/2024</v>
      </c>
      <c r="E1124" t="s">
        <v>18</v>
      </c>
      <c r="F1124" t="s">
        <v>263</v>
      </c>
      <c r="G1124" t="s">
        <v>40</v>
      </c>
      <c r="H1124" t="s">
        <v>264</v>
      </c>
      <c r="I1124" t="s">
        <v>264</v>
      </c>
      <c r="J1124" t="s">
        <v>265</v>
      </c>
      <c r="K1124" t="s">
        <v>25</v>
      </c>
      <c r="L1124" t="s">
        <v>25</v>
      </c>
      <c r="M1124" t="s">
        <v>23</v>
      </c>
      <c r="N1124">
        <v>30</v>
      </c>
      <c r="O1124" t="s">
        <v>26</v>
      </c>
      <c r="P1124">
        <v>191.57</v>
      </c>
      <c r="Q1124">
        <v>5747.1</v>
      </c>
    </row>
    <row r="1125" spans="1:17" x14ac:dyDescent="0.3">
      <c r="A1125">
        <v>8</v>
      </c>
      <c r="B1125">
        <v>10</v>
      </c>
      <c r="C1125">
        <v>2024</v>
      </c>
      <c r="D1125" t="str">
        <f t="shared" si="17"/>
        <v>10/8/2024</v>
      </c>
      <c r="E1125" t="s">
        <v>18</v>
      </c>
      <c r="F1125" t="s">
        <v>203</v>
      </c>
      <c r="G1125" t="s">
        <v>21</v>
      </c>
      <c r="H1125" t="s">
        <v>1952</v>
      </c>
      <c r="I1125" t="s">
        <v>1952</v>
      </c>
      <c r="J1125" t="s">
        <v>1953</v>
      </c>
      <c r="K1125" t="s">
        <v>25</v>
      </c>
      <c r="L1125" t="s">
        <v>25</v>
      </c>
      <c r="M1125" t="s">
        <v>23</v>
      </c>
      <c r="N1125">
        <v>2</v>
      </c>
      <c r="O1125" t="s">
        <v>26</v>
      </c>
      <c r="P1125">
        <v>17.22</v>
      </c>
      <c r="Q1125">
        <v>34.44</v>
      </c>
    </row>
    <row r="1126" spans="1:17" x14ac:dyDescent="0.3">
      <c r="A1126">
        <v>8</v>
      </c>
      <c r="B1126">
        <v>10</v>
      </c>
      <c r="C1126">
        <v>2024</v>
      </c>
      <c r="D1126" t="str">
        <f t="shared" si="17"/>
        <v>10/8/2024</v>
      </c>
      <c r="E1126" t="s">
        <v>18</v>
      </c>
      <c r="F1126" t="s">
        <v>203</v>
      </c>
      <c r="G1126" t="s">
        <v>21</v>
      </c>
      <c r="H1126" t="s">
        <v>1954</v>
      </c>
      <c r="I1126" t="s">
        <v>1954</v>
      </c>
      <c r="J1126" t="s">
        <v>1955</v>
      </c>
      <c r="K1126" t="s">
        <v>25</v>
      </c>
      <c r="L1126" t="s">
        <v>25</v>
      </c>
      <c r="M1126" t="s">
        <v>23</v>
      </c>
      <c r="N1126">
        <v>1</v>
      </c>
      <c r="O1126" t="s">
        <v>26</v>
      </c>
      <c r="P1126">
        <v>52.15</v>
      </c>
      <c r="Q1126">
        <v>52.15</v>
      </c>
    </row>
    <row r="1127" spans="1:17" x14ac:dyDescent="0.3">
      <c r="A1127">
        <v>8</v>
      </c>
      <c r="B1127">
        <v>10</v>
      </c>
      <c r="C1127">
        <v>2024</v>
      </c>
      <c r="D1127" t="str">
        <f t="shared" si="17"/>
        <v>10/8/2024</v>
      </c>
      <c r="E1127" t="s">
        <v>18</v>
      </c>
      <c r="F1127" t="s">
        <v>203</v>
      </c>
      <c r="G1127" t="s">
        <v>21</v>
      </c>
      <c r="H1127" t="s">
        <v>1956</v>
      </c>
      <c r="I1127" t="s">
        <v>1956</v>
      </c>
      <c r="J1127" t="s">
        <v>1258</v>
      </c>
      <c r="K1127" t="s">
        <v>25</v>
      </c>
      <c r="L1127" t="s">
        <v>25</v>
      </c>
      <c r="M1127" t="s">
        <v>23</v>
      </c>
      <c r="N1127">
        <v>5</v>
      </c>
      <c r="O1127" t="s">
        <v>26</v>
      </c>
      <c r="P1127">
        <v>10.45</v>
      </c>
      <c r="Q1127">
        <v>52.25</v>
      </c>
    </row>
    <row r="1128" spans="1:17" x14ac:dyDescent="0.3">
      <c r="A1128">
        <v>8</v>
      </c>
      <c r="B1128">
        <v>10</v>
      </c>
      <c r="C1128">
        <v>2024</v>
      </c>
      <c r="D1128" t="str">
        <f t="shared" si="17"/>
        <v>10/8/2024</v>
      </c>
      <c r="E1128" t="s">
        <v>18</v>
      </c>
      <c r="F1128" t="s">
        <v>203</v>
      </c>
      <c r="G1128" t="s">
        <v>21</v>
      </c>
      <c r="H1128" t="s">
        <v>1957</v>
      </c>
      <c r="I1128" t="s">
        <v>1957</v>
      </c>
      <c r="J1128" t="s">
        <v>1958</v>
      </c>
      <c r="K1128" t="s">
        <v>25</v>
      </c>
      <c r="L1128" t="s">
        <v>25</v>
      </c>
      <c r="M1128" t="s">
        <v>23</v>
      </c>
      <c r="N1128">
        <v>2</v>
      </c>
      <c r="O1128" t="s">
        <v>26</v>
      </c>
      <c r="P1128">
        <v>93.33</v>
      </c>
      <c r="Q1128">
        <v>186.66</v>
      </c>
    </row>
    <row r="1129" spans="1:17" x14ac:dyDescent="0.3">
      <c r="A1129">
        <v>8</v>
      </c>
      <c r="B1129">
        <v>10</v>
      </c>
      <c r="C1129">
        <v>2024</v>
      </c>
      <c r="D1129" t="str">
        <f t="shared" si="17"/>
        <v>10/8/2024</v>
      </c>
      <c r="E1129" t="s">
        <v>18</v>
      </c>
      <c r="F1129" t="s">
        <v>203</v>
      </c>
      <c r="G1129" t="s">
        <v>40</v>
      </c>
      <c r="H1129" t="s">
        <v>1959</v>
      </c>
      <c r="I1129" t="s">
        <v>1959</v>
      </c>
      <c r="J1129" t="s">
        <v>1960</v>
      </c>
      <c r="K1129" t="s">
        <v>25</v>
      </c>
      <c r="L1129" t="s">
        <v>25</v>
      </c>
      <c r="M1129" t="s">
        <v>23</v>
      </c>
      <c r="N1129">
        <v>24</v>
      </c>
      <c r="O1129" t="s">
        <v>26</v>
      </c>
      <c r="P1129">
        <v>3.95</v>
      </c>
      <c r="Q1129">
        <v>94.8</v>
      </c>
    </row>
    <row r="1130" spans="1:17" x14ac:dyDescent="0.3">
      <c r="A1130">
        <v>8</v>
      </c>
      <c r="B1130">
        <v>10</v>
      </c>
      <c r="C1130">
        <v>2024</v>
      </c>
      <c r="D1130" t="str">
        <f t="shared" si="17"/>
        <v>10/8/2024</v>
      </c>
      <c r="E1130" t="s">
        <v>18</v>
      </c>
      <c r="F1130" t="s">
        <v>203</v>
      </c>
      <c r="G1130" t="s">
        <v>40</v>
      </c>
      <c r="H1130" t="s">
        <v>1961</v>
      </c>
      <c r="I1130" t="s">
        <v>1961</v>
      </c>
      <c r="J1130" t="s">
        <v>545</v>
      </c>
      <c r="K1130" t="s">
        <v>25</v>
      </c>
      <c r="L1130" t="s">
        <v>25</v>
      </c>
      <c r="M1130" t="s">
        <v>23</v>
      </c>
      <c r="N1130">
        <v>12</v>
      </c>
      <c r="O1130" t="s">
        <v>26</v>
      </c>
      <c r="P1130">
        <v>129.30000000000001</v>
      </c>
      <c r="Q1130">
        <v>1551.6</v>
      </c>
    </row>
    <row r="1131" spans="1:17" x14ac:dyDescent="0.3">
      <c r="A1131">
        <v>8</v>
      </c>
      <c r="B1131">
        <v>10</v>
      </c>
      <c r="C1131">
        <v>2024</v>
      </c>
      <c r="D1131" t="str">
        <f t="shared" si="17"/>
        <v>10/8/2024</v>
      </c>
      <c r="E1131" t="s">
        <v>18</v>
      </c>
      <c r="F1131" t="s">
        <v>203</v>
      </c>
      <c r="G1131" t="s">
        <v>40</v>
      </c>
      <c r="H1131" t="s">
        <v>1962</v>
      </c>
      <c r="I1131" t="s">
        <v>1962</v>
      </c>
      <c r="J1131" t="s">
        <v>1963</v>
      </c>
      <c r="K1131" t="s">
        <v>25</v>
      </c>
      <c r="L1131" t="s">
        <v>25</v>
      </c>
      <c r="M1131" t="s">
        <v>23</v>
      </c>
      <c r="N1131">
        <v>12</v>
      </c>
      <c r="O1131" t="s">
        <v>26</v>
      </c>
      <c r="P1131">
        <v>135.47</v>
      </c>
      <c r="Q1131">
        <v>1625.64</v>
      </c>
    </row>
    <row r="1132" spans="1:17" x14ac:dyDescent="0.3">
      <c r="A1132">
        <v>8</v>
      </c>
      <c r="B1132">
        <v>10</v>
      </c>
      <c r="C1132">
        <v>2024</v>
      </c>
      <c r="D1132" t="str">
        <f t="shared" si="17"/>
        <v>10/8/2024</v>
      </c>
      <c r="E1132" t="s">
        <v>18</v>
      </c>
      <c r="F1132" t="s">
        <v>52</v>
      </c>
      <c r="G1132" t="s">
        <v>40</v>
      </c>
      <c r="H1132" t="s">
        <v>1964</v>
      </c>
      <c r="I1132" t="s">
        <v>1964</v>
      </c>
      <c r="J1132" t="s">
        <v>1965</v>
      </c>
      <c r="K1132" t="s">
        <v>25</v>
      </c>
      <c r="L1132" t="s">
        <v>25</v>
      </c>
      <c r="M1132" t="s">
        <v>23</v>
      </c>
      <c r="N1132">
        <v>12</v>
      </c>
      <c r="O1132" t="s">
        <v>26</v>
      </c>
      <c r="P1132">
        <v>213.38</v>
      </c>
      <c r="Q1132">
        <v>2560.56</v>
      </c>
    </row>
    <row r="1133" spans="1:17" x14ac:dyDescent="0.3">
      <c r="A1133">
        <v>8</v>
      </c>
      <c r="B1133">
        <v>10</v>
      </c>
      <c r="C1133">
        <v>2024</v>
      </c>
      <c r="D1133" t="str">
        <f t="shared" si="17"/>
        <v>10/8/2024</v>
      </c>
      <c r="E1133" t="s">
        <v>18</v>
      </c>
      <c r="F1133" t="s">
        <v>52</v>
      </c>
      <c r="G1133" t="s">
        <v>40</v>
      </c>
      <c r="H1133" t="s">
        <v>1966</v>
      </c>
      <c r="I1133" t="s">
        <v>1966</v>
      </c>
      <c r="J1133" t="s">
        <v>1155</v>
      </c>
      <c r="K1133" t="s">
        <v>25</v>
      </c>
      <c r="L1133" t="s">
        <v>25</v>
      </c>
      <c r="M1133" t="s">
        <v>23</v>
      </c>
      <c r="N1133">
        <v>2</v>
      </c>
      <c r="O1133" t="s">
        <v>26</v>
      </c>
      <c r="P1133">
        <v>9.83</v>
      </c>
      <c r="Q1133">
        <v>19.66</v>
      </c>
    </row>
    <row r="1134" spans="1:17" x14ac:dyDescent="0.3">
      <c r="A1134">
        <v>8</v>
      </c>
      <c r="B1134">
        <v>10</v>
      </c>
      <c r="C1134">
        <v>2024</v>
      </c>
      <c r="D1134" t="str">
        <f t="shared" si="17"/>
        <v>10/8/2024</v>
      </c>
      <c r="E1134" t="s">
        <v>18</v>
      </c>
      <c r="F1134" t="s">
        <v>52</v>
      </c>
      <c r="G1134" t="s">
        <v>40</v>
      </c>
      <c r="H1134" t="s">
        <v>1967</v>
      </c>
      <c r="I1134" t="s">
        <v>1967</v>
      </c>
      <c r="J1134" t="s">
        <v>1968</v>
      </c>
      <c r="K1134" t="s">
        <v>25</v>
      </c>
      <c r="L1134" t="s">
        <v>25</v>
      </c>
      <c r="M1134" t="s">
        <v>23</v>
      </c>
      <c r="N1134">
        <v>2</v>
      </c>
      <c r="O1134" t="s">
        <v>26</v>
      </c>
      <c r="P1134">
        <v>77.28</v>
      </c>
      <c r="Q1134">
        <v>154.56</v>
      </c>
    </row>
    <row r="1135" spans="1:17" x14ac:dyDescent="0.3">
      <c r="A1135">
        <v>8</v>
      </c>
      <c r="B1135">
        <v>10</v>
      </c>
      <c r="C1135">
        <v>2024</v>
      </c>
      <c r="D1135" t="str">
        <f t="shared" si="17"/>
        <v>10/8/2024</v>
      </c>
      <c r="E1135" t="s">
        <v>18</v>
      </c>
      <c r="F1135" t="s">
        <v>52</v>
      </c>
      <c r="G1135" t="s">
        <v>40</v>
      </c>
      <c r="H1135" t="s">
        <v>1969</v>
      </c>
      <c r="I1135" t="s">
        <v>1969</v>
      </c>
      <c r="J1135" t="s">
        <v>1970</v>
      </c>
      <c r="K1135" t="s">
        <v>25</v>
      </c>
      <c r="L1135" t="s">
        <v>25</v>
      </c>
      <c r="M1135" t="s">
        <v>23</v>
      </c>
      <c r="N1135">
        <v>2</v>
      </c>
      <c r="O1135" t="s">
        <v>26</v>
      </c>
      <c r="P1135">
        <v>824.48</v>
      </c>
      <c r="Q1135">
        <v>1648.96</v>
      </c>
    </row>
    <row r="1136" spans="1:17" x14ac:dyDescent="0.3">
      <c r="A1136">
        <v>8</v>
      </c>
      <c r="B1136">
        <v>10</v>
      </c>
      <c r="C1136">
        <v>2024</v>
      </c>
      <c r="D1136" t="str">
        <f t="shared" si="17"/>
        <v>10/8/2024</v>
      </c>
      <c r="E1136" t="s">
        <v>339</v>
      </c>
      <c r="F1136" t="s">
        <v>274</v>
      </c>
      <c r="G1136" t="s">
        <v>40</v>
      </c>
      <c r="H1136" t="s">
        <v>1971</v>
      </c>
      <c r="I1136" t="s">
        <v>1971</v>
      </c>
      <c r="J1136" t="s">
        <v>1972</v>
      </c>
      <c r="K1136" t="s">
        <v>25</v>
      </c>
      <c r="L1136" t="s">
        <v>25</v>
      </c>
      <c r="M1136" t="s">
        <v>23</v>
      </c>
      <c r="N1136">
        <v>1</v>
      </c>
      <c r="O1136" t="s">
        <v>26</v>
      </c>
      <c r="P1136">
        <v>125.49</v>
      </c>
      <c r="Q1136">
        <v>125.49</v>
      </c>
    </row>
    <row r="1137" spans="1:17" x14ac:dyDescent="0.3">
      <c r="A1137">
        <v>8</v>
      </c>
      <c r="B1137">
        <v>10</v>
      </c>
      <c r="C1137">
        <v>2024</v>
      </c>
      <c r="D1137" t="str">
        <f t="shared" si="17"/>
        <v>10/8/2024</v>
      </c>
      <c r="E1137" t="s">
        <v>339</v>
      </c>
      <c r="F1137" t="s">
        <v>274</v>
      </c>
      <c r="G1137" t="s">
        <v>40</v>
      </c>
      <c r="H1137" t="s">
        <v>1973</v>
      </c>
      <c r="I1137" t="s">
        <v>1973</v>
      </c>
      <c r="J1137" t="s">
        <v>1972</v>
      </c>
      <c r="K1137" t="s">
        <v>25</v>
      </c>
      <c r="L1137" t="s">
        <v>25</v>
      </c>
      <c r="M1137" t="s">
        <v>23</v>
      </c>
      <c r="N1137">
        <v>1</v>
      </c>
      <c r="O1137" t="s">
        <v>26</v>
      </c>
      <c r="P1137">
        <v>125.49</v>
      </c>
      <c r="Q1137">
        <v>125.49</v>
      </c>
    </row>
    <row r="1138" spans="1:17" x14ac:dyDescent="0.3">
      <c r="A1138">
        <v>8</v>
      </c>
      <c r="B1138">
        <v>10</v>
      </c>
      <c r="C1138">
        <v>2024</v>
      </c>
      <c r="D1138" t="str">
        <f t="shared" si="17"/>
        <v>10/8/2024</v>
      </c>
      <c r="E1138" t="s">
        <v>18</v>
      </c>
      <c r="F1138" t="s">
        <v>203</v>
      </c>
      <c r="G1138" t="s">
        <v>28</v>
      </c>
      <c r="H1138" t="s">
        <v>1974</v>
      </c>
      <c r="I1138" t="s">
        <v>1974</v>
      </c>
      <c r="J1138" t="s">
        <v>752</v>
      </c>
      <c r="K1138" t="s">
        <v>638</v>
      </c>
      <c r="L1138" t="s">
        <v>1975</v>
      </c>
      <c r="M1138" t="s">
        <v>23</v>
      </c>
      <c r="N1138">
        <v>150</v>
      </c>
      <c r="O1138" t="s">
        <v>26</v>
      </c>
      <c r="P1138">
        <v>0</v>
      </c>
      <c r="Q1138">
        <v>0</v>
      </c>
    </row>
    <row r="1139" spans="1:17" x14ac:dyDescent="0.3">
      <c r="A1139">
        <v>8</v>
      </c>
      <c r="B1139">
        <v>10</v>
      </c>
      <c r="C1139">
        <v>2024</v>
      </c>
      <c r="D1139" t="str">
        <f t="shared" si="17"/>
        <v>10/8/2024</v>
      </c>
      <c r="E1139" t="s">
        <v>18</v>
      </c>
      <c r="F1139" t="s">
        <v>27</v>
      </c>
      <c r="G1139" t="s">
        <v>40</v>
      </c>
      <c r="H1139" t="s">
        <v>1976</v>
      </c>
      <c r="I1139" t="s">
        <v>1976</v>
      </c>
      <c r="J1139" t="s">
        <v>946</v>
      </c>
      <c r="K1139" t="s">
        <v>25</v>
      </c>
      <c r="L1139" t="s">
        <v>25</v>
      </c>
      <c r="M1139" t="s">
        <v>23</v>
      </c>
      <c r="N1139">
        <v>1</v>
      </c>
      <c r="O1139" t="s">
        <v>26</v>
      </c>
      <c r="P1139">
        <v>122.67</v>
      </c>
      <c r="Q1139">
        <v>122.67</v>
      </c>
    </row>
    <row r="1140" spans="1:17" x14ac:dyDescent="0.3">
      <c r="A1140">
        <v>8</v>
      </c>
      <c r="B1140">
        <v>10</v>
      </c>
      <c r="C1140">
        <v>2024</v>
      </c>
      <c r="D1140" t="str">
        <f t="shared" si="17"/>
        <v>10/8/2024</v>
      </c>
      <c r="E1140" t="s">
        <v>18</v>
      </c>
      <c r="F1140" t="s">
        <v>27</v>
      </c>
      <c r="G1140" t="s">
        <v>40</v>
      </c>
      <c r="H1140" t="s">
        <v>364</v>
      </c>
      <c r="I1140" t="s">
        <v>364</v>
      </c>
      <c r="J1140" t="s">
        <v>365</v>
      </c>
      <c r="K1140" t="s">
        <v>25</v>
      </c>
      <c r="L1140" t="s">
        <v>25</v>
      </c>
      <c r="M1140" t="s">
        <v>23</v>
      </c>
      <c r="N1140">
        <v>30</v>
      </c>
      <c r="O1140" t="s">
        <v>26</v>
      </c>
      <c r="P1140">
        <v>397.24</v>
      </c>
      <c r="Q1140">
        <v>11917.2</v>
      </c>
    </row>
    <row r="1141" spans="1:17" x14ac:dyDescent="0.3">
      <c r="A1141">
        <v>8</v>
      </c>
      <c r="B1141">
        <v>10</v>
      </c>
      <c r="C1141">
        <v>2024</v>
      </c>
      <c r="D1141" t="str">
        <f t="shared" si="17"/>
        <v>10/8/2024</v>
      </c>
      <c r="E1141" t="s">
        <v>18</v>
      </c>
      <c r="F1141" t="s">
        <v>27</v>
      </c>
      <c r="G1141" t="s">
        <v>40</v>
      </c>
      <c r="H1141" t="s">
        <v>364</v>
      </c>
      <c r="I1141" t="s">
        <v>364</v>
      </c>
      <c r="J1141" t="s">
        <v>365</v>
      </c>
      <c r="K1141" t="s">
        <v>25</v>
      </c>
      <c r="L1141" t="s">
        <v>25</v>
      </c>
      <c r="M1141" t="s">
        <v>23</v>
      </c>
      <c r="N1141">
        <v>30</v>
      </c>
      <c r="O1141" t="s">
        <v>26</v>
      </c>
      <c r="P1141">
        <v>397.24</v>
      </c>
      <c r="Q1141">
        <v>11917.2</v>
      </c>
    </row>
    <row r="1142" spans="1:17" x14ac:dyDescent="0.3">
      <c r="A1142">
        <v>8</v>
      </c>
      <c r="B1142">
        <v>10</v>
      </c>
      <c r="C1142">
        <v>2024</v>
      </c>
      <c r="D1142" t="str">
        <f t="shared" si="17"/>
        <v>10/8/2024</v>
      </c>
      <c r="E1142" t="s">
        <v>18</v>
      </c>
      <c r="F1142" t="s">
        <v>19</v>
      </c>
      <c r="G1142" t="s">
        <v>28</v>
      </c>
      <c r="H1142" t="s">
        <v>1977</v>
      </c>
      <c r="I1142" t="s">
        <v>1977</v>
      </c>
      <c r="J1142" t="s">
        <v>1978</v>
      </c>
      <c r="K1142" t="s">
        <v>25</v>
      </c>
      <c r="L1142" t="s">
        <v>25</v>
      </c>
      <c r="M1142" t="s">
        <v>23</v>
      </c>
      <c r="N1142">
        <v>2</v>
      </c>
      <c r="O1142" t="s">
        <v>26</v>
      </c>
      <c r="P1142">
        <v>0</v>
      </c>
      <c r="Q1142">
        <v>0</v>
      </c>
    </row>
    <row r="1143" spans="1:17" x14ac:dyDescent="0.3">
      <c r="A1143">
        <v>8</v>
      </c>
      <c r="B1143">
        <v>10</v>
      </c>
      <c r="C1143">
        <v>2024</v>
      </c>
      <c r="D1143" t="str">
        <f t="shared" si="17"/>
        <v>10/8/2024</v>
      </c>
      <c r="E1143" t="s">
        <v>18</v>
      </c>
      <c r="F1143" t="s">
        <v>19</v>
      </c>
      <c r="G1143" t="s">
        <v>28</v>
      </c>
      <c r="H1143" t="s">
        <v>1979</v>
      </c>
      <c r="I1143" t="s">
        <v>1979</v>
      </c>
      <c r="J1143" t="s">
        <v>1978</v>
      </c>
      <c r="K1143" t="s">
        <v>638</v>
      </c>
      <c r="L1143" t="s">
        <v>1980</v>
      </c>
      <c r="M1143" t="s">
        <v>23</v>
      </c>
      <c r="N1143">
        <v>2</v>
      </c>
      <c r="O1143" t="s">
        <v>26</v>
      </c>
      <c r="P1143">
        <v>0</v>
      </c>
      <c r="Q1143">
        <v>0</v>
      </c>
    </row>
    <row r="1144" spans="1:17" x14ac:dyDescent="0.3">
      <c r="A1144">
        <v>8</v>
      </c>
      <c r="B1144">
        <v>10</v>
      </c>
      <c r="C1144">
        <v>2024</v>
      </c>
      <c r="D1144" t="str">
        <f t="shared" si="17"/>
        <v>10/8/2024</v>
      </c>
      <c r="E1144" t="s">
        <v>18</v>
      </c>
      <c r="F1144" t="s">
        <v>19</v>
      </c>
      <c r="G1144" t="s">
        <v>28</v>
      </c>
      <c r="H1144" t="s">
        <v>1981</v>
      </c>
      <c r="I1144" t="s">
        <v>1981</v>
      </c>
      <c r="J1144" t="s">
        <v>1978</v>
      </c>
      <c r="K1144" t="s">
        <v>638</v>
      </c>
      <c r="L1144" t="s">
        <v>1982</v>
      </c>
      <c r="M1144" t="s">
        <v>23</v>
      </c>
      <c r="N1144">
        <v>2</v>
      </c>
      <c r="O1144" t="s">
        <v>26</v>
      </c>
      <c r="P1144">
        <v>0</v>
      </c>
      <c r="Q1144">
        <v>0</v>
      </c>
    </row>
    <row r="1145" spans="1:17" x14ac:dyDescent="0.3">
      <c r="A1145">
        <v>8</v>
      </c>
      <c r="B1145">
        <v>10</v>
      </c>
      <c r="C1145">
        <v>2024</v>
      </c>
      <c r="D1145" t="str">
        <f t="shared" si="17"/>
        <v>10/8/2024</v>
      </c>
      <c r="E1145" t="s">
        <v>18</v>
      </c>
      <c r="F1145" t="s">
        <v>19</v>
      </c>
      <c r="G1145" t="s">
        <v>28</v>
      </c>
      <c r="H1145" t="s">
        <v>1983</v>
      </c>
      <c r="I1145" t="s">
        <v>1983</v>
      </c>
      <c r="J1145" t="s">
        <v>1978</v>
      </c>
      <c r="K1145" t="s">
        <v>638</v>
      </c>
      <c r="L1145" t="s">
        <v>1984</v>
      </c>
      <c r="M1145" t="s">
        <v>23</v>
      </c>
      <c r="N1145">
        <v>2</v>
      </c>
      <c r="O1145" t="s">
        <v>26</v>
      </c>
      <c r="P1145">
        <v>0</v>
      </c>
      <c r="Q1145">
        <v>0</v>
      </c>
    </row>
    <row r="1146" spans="1:17" x14ac:dyDescent="0.3">
      <c r="A1146">
        <v>8</v>
      </c>
      <c r="B1146">
        <v>10</v>
      </c>
      <c r="C1146">
        <v>2024</v>
      </c>
      <c r="D1146" t="str">
        <f t="shared" si="17"/>
        <v>10/8/2024</v>
      </c>
      <c r="E1146" t="s">
        <v>18</v>
      </c>
      <c r="F1146" t="s">
        <v>27</v>
      </c>
      <c r="G1146" t="s">
        <v>40</v>
      </c>
      <c r="H1146" t="s">
        <v>1985</v>
      </c>
      <c r="I1146" t="s">
        <v>1985</v>
      </c>
      <c r="J1146" t="s">
        <v>1986</v>
      </c>
      <c r="K1146" t="s">
        <v>25</v>
      </c>
      <c r="L1146" t="s">
        <v>25</v>
      </c>
      <c r="M1146" t="s">
        <v>23</v>
      </c>
      <c r="N1146">
        <v>20</v>
      </c>
      <c r="O1146" t="s">
        <v>26</v>
      </c>
      <c r="P1146">
        <v>0.54</v>
      </c>
      <c r="Q1146">
        <v>10.8</v>
      </c>
    </row>
    <row r="1147" spans="1:17" x14ac:dyDescent="0.3">
      <c r="A1147">
        <v>8</v>
      </c>
      <c r="B1147">
        <v>10</v>
      </c>
      <c r="C1147">
        <v>2024</v>
      </c>
      <c r="D1147" t="str">
        <f t="shared" si="17"/>
        <v>10/8/2024</v>
      </c>
      <c r="E1147" t="s">
        <v>18</v>
      </c>
      <c r="F1147" t="s">
        <v>203</v>
      </c>
      <c r="G1147" t="s">
        <v>40</v>
      </c>
      <c r="H1147" t="s">
        <v>1987</v>
      </c>
      <c r="I1147" t="s">
        <v>1987</v>
      </c>
      <c r="J1147" t="s">
        <v>382</v>
      </c>
      <c r="K1147" t="s">
        <v>25</v>
      </c>
      <c r="L1147" t="s">
        <v>25</v>
      </c>
      <c r="M1147" t="s">
        <v>23</v>
      </c>
      <c r="N1147">
        <v>15</v>
      </c>
      <c r="O1147" t="s">
        <v>26</v>
      </c>
      <c r="P1147">
        <v>1.47</v>
      </c>
      <c r="Q1147">
        <v>22.05</v>
      </c>
    </row>
    <row r="1148" spans="1:17" x14ac:dyDescent="0.3">
      <c r="A1148">
        <v>8</v>
      </c>
      <c r="B1148">
        <v>10</v>
      </c>
      <c r="C1148">
        <v>2024</v>
      </c>
      <c r="D1148" t="str">
        <f t="shared" si="17"/>
        <v>10/8/2024</v>
      </c>
      <c r="E1148" t="s">
        <v>18</v>
      </c>
      <c r="F1148" t="s">
        <v>203</v>
      </c>
      <c r="G1148" t="s">
        <v>40</v>
      </c>
      <c r="H1148" t="s">
        <v>1988</v>
      </c>
      <c r="I1148" t="s">
        <v>1988</v>
      </c>
      <c r="J1148" t="s">
        <v>382</v>
      </c>
      <c r="K1148" t="s">
        <v>25</v>
      </c>
      <c r="L1148" t="s">
        <v>25</v>
      </c>
      <c r="M1148" t="s">
        <v>23</v>
      </c>
      <c r="N1148">
        <v>50</v>
      </c>
      <c r="O1148" t="s">
        <v>26</v>
      </c>
      <c r="P1148">
        <v>1.83</v>
      </c>
      <c r="Q1148">
        <v>91.5</v>
      </c>
    </row>
    <row r="1149" spans="1:17" x14ac:dyDescent="0.3">
      <c r="A1149">
        <v>8</v>
      </c>
      <c r="B1149">
        <v>10</v>
      </c>
      <c r="C1149">
        <v>2024</v>
      </c>
      <c r="D1149" t="str">
        <f t="shared" si="17"/>
        <v>10/8/2024</v>
      </c>
      <c r="E1149" t="s">
        <v>18</v>
      </c>
      <c r="F1149" t="s">
        <v>203</v>
      </c>
      <c r="G1149" t="s">
        <v>40</v>
      </c>
      <c r="H1149" t="s">
        <v>1989</v>
      </c>
      <c r="I1149" t="s">
        <v>1989</v>
      </c>
      <c r="J1149" t="s">
        <v>382</v>
      </c>
      <c r="K1149" t="s">
        <v>25</v>
      </c>
      <c r="L1149" t="s">
        <v>25</v>
      </c>
      <c r="M1149" t="s">
        <v>23</v>
      </c>
      <c r="N1149">
        <v>70</v>
      </c>
      <c r="O1149" t="s">
        <v>26</v>
      </c>
      <c r="P1149">
        <v>2.1800000000000002</v>
      </c>
      <c r="Q1149">
        <v>152.6</v>
      </c>
    </row>
    <row r="1150" spans="1:17" x14ac:dyDescent="0.3">
      <c r="A1150">
        <v>8</v>
      </c>
      <c r="B1150">
        <v>10</v>
      </c>
      <c r="C1150">
        <v>2024</v>
      </c>
      <c r="D1150" t="str">
        <f t="shared" si="17"/>
        <v>10/8/2024</v>
      </c>
      <c r="E1150" t="s">
        <v>18</v>
      </c>
      <c r="F1150" t="s">
        <v>203</v>
      </c>
      <c r="G1150" t="s">
        <v>40</v>
      </c>
      <c r="H1150" t="s">
        <v>1990</v>
      </c>
      <c r="I1150" t="s">
        <v>1990</v>
      </c>
      <c r="J1150" t="s">
        <v>382</v>
      </c>
      <c r="K1150" t="s">
        <v>25</v>
      </c>
      <c r="L1150" t="s">
        <v>25</v>
      </c>
      <c r="M1150" t="s">
        <v>23</v>
      </c>
      <c r="N1150">
        <v>50</v>
      </c>
      <c r="O1150" t="s">
        <v>26</v>
      </c>
      <c r="P1150">
        <v>3.29</v>
      </c>
      <c r="Q1150">
        <v>164.5</v>
      </c>
    </row>
    <row r="1151" spans="1:17" x14ac:dyDescent="0.3">
      <c r="A1151">
        <v>8</v>
      </c>
      <c r="B1151">
        <v>10</v>
      </c>
      <c r="C1151">
        <v>2024</v>
      </c>
      <c r="D1151" t="str">
        <f t="shared" si="17"/>
        <v>10/8/2024</v>
      </c>
      <c r="E1151" t="s">
        <v>18</v>
      </c>
      <c r="F1151" t="s">
        <v>203</v>
      </c>
      <c r="G1151" t="s">
        <v>40</v>
      </c>
      <c r="H1151" t="s">
        <v>1185</v>
      </c>
      <c r="I1151" t="s">
        <v>1185</v>
      </c>
      <c r="J1151" t="s">
        <v>54</v>
      </c>
      <c r="K1151" t="s">
        <v>25</v>
      </c>
      <c r="L1151" t="s">
        <v>25</v>
      </c>
      <c r="M1151" t="s">
        <v>23</v>
      </c>
      <c r="N1151">
        <v>10</v>
      </c>
      <c r="O1151" t="s">
        <v>26</v>
      </c>
      <c r="P1151">
        <v>16.79</v>
      </c>
      <c r="Q1151">
        <v>167.9</v>
      </c>
    </row>
    <row r="1152" spans="1:17" x14ac:dyDescent="0.3">
      <c r="A1152">
        <v>8</v>
      </c>
      <c r="B1152">
        <v>10</v>
      </c>
      <c r="C1152">
        <v>2024</v>
      </c>
      <c r="D1152" t="str">
        <f t="shared" si="17"/>
        <v>10/8/2024</v>
      </c>
      <c r="E1152" t="s">
        <v>18</v>
      </c>
      <c r="F1152" t="s">
        <v>203</v>
      </c>
      <c r="G1152" t="s">
        <v>40</v>
      </c>
      <c r="H1152" t="s">
        <v>769</v>
      </c>
      <c r="I1152" t="s">
        <v>769</v>
      </c>
      <c r="J1152" t="s">
        <v>767</v>
      </c>
      <c r="K1152" t="s">
        <v>25</v>
      </c>
      <c r="L1152" t="s">
        <v>25</v>
      </c>
      <c r="M1152" t="s">
        <v>23</v>
      </c>
      <c r="N1152">
        <v>1</v>
      </c>
      <c r="O1152" t="s">
        <v>26</v>
      </c>
      <c r="P1152">
        <v>194.85</v>
      </c>
      <c r="Q1152">
        <v>194.85</v>
      </c>
    </row>
    <row r="1153" spans="1:17" x14ac:dyDescent="0.3">
      <c r="A1153">
        <v>8</v>
      </c>
      <c r="B1153">
        <v>10</v>
      </c>
      <c r="C1153">
        <v>2024</v>
      </c>
      <c r="D1153" t="str">
        <f t="shared" si="17"/>
        <v>10/8/2024</v>
      </c>
      <c r="E1153" t="s">
        <v>18</v>
      </c>
      <c r="F1153" t="s">
        <v>203</v>
      </c>
      <c r="G1153" t="s">
        <v>40</v>
      </c>
      <c r="H1153" t="s">
        <v>1991</v>
      </c>
      <c r="I1153" t="s">
        <v>1991</v>
      </c>
      <c r="J1153" t="s">
        <v>382</v>
      </c>
      <c r="K1153" t="s">
        <v>25</v>
      </c>
      <c r="L1153" t="s">
        <v>25</v>
      </c>
      <c r="M1153" t="s">
        <v>23</v>
      </c>
      <c r="N1153">
        <v>70</v>
      </c>
      <c r="O1153" t="s">
        <v>26</v>
      </c>
      <c r="P1153">
        <v>3.29</v>
      </c>
      <c r="Q1153">
        <v>230.3</v>
      </c>
    </row>
    <row r="1154" spans="1:17" x14ac:dyDescent="0.3">
      <c r="A1154">
        <v>8</v>
      </c>
      <c r="B1154">
        <v>10</v>
      </c>
      <c r="C1154">
        <v>2024</v>
      </c>
      <c r="D1154" t="str">
        <f t="shared" ref="D1154:D1217" si="18">B1154&amp;"/"&amp;A1154&amp;"/"&amp;C1154</f>
        <v>10/8/2024</v>
      </c>
      <c r="E1154" t="s">
        <v>18</v>
      </c>
      <c r="F1154" t="s">
        <v>203</v>
      </c>
      <c r="G1154" t="s">
        <v>40</v>
      </c>
      <c r="H1154" t="s">
        <v>1184</v>
      </c>
      <c r="I1154" t="s">
        <v>1184</v>
      </c>
      <c r="J1154" t="s">
        <v>54</v>
      </c>
      <c r="K1154" t="s">
        <v>25</v>
      </c>
      <c r="L1154" t="s">
        <v>25</v>
      </c>
      <c r="M1154" t="s">
        <v>23</v>
      </c>
      <c r="N1154">
        <v>10</v>
      </c>
      <c r="O1154" t="s">
        <v>26</v>
      </c>
      <c r="P1154">
        <v>24.68</v>
      </c>
      <c r="Q1154">
        <v>246.8</v>
      </c>
    </row>
    <row r="1155" spans="1:17" x14ac:dyDescent="0.3">
      <c r="A1155">
        <v>8</v>
      </c>
      <c r="B1155">
        <v>10</v>
      </c>
      <c r="C1155">
        <v>2024</v>
      </c>
      <c r="D1155" t="str">
        <f t="shared" si="18"/>
        <v>10/8/2024</v>
      </c>
      <c r="E1155" t="s">
        <v>18</v>
      </c>
      <c r="F1155" t="s">
        <v>203</v>
      </c>
      <c r="G1155" t="s">
        <v>40</v>
      </c>
      <c r="H1155" t="s">
        <v>1992</v>
      </c>
      <c r="I1155" t="s">
        <v>1992</v>
      </c>
      <c r="J1155" t="s">
        <v>767</v>
      </c>
      <c r="K1155" t="s">
        <v>25</v>
      </c>
      <c r="L1155" t="s">
        <v>25</v>
      </c>
      <c r="M1155" t="s">
        <v>23</v>
      </c>
      <c r="N1155">
        <v>2</v>
      </c>
      <c r="O1155" t="s">
        <v>26</v>
      </c>
      <c r="P1155">
        <v>194.85</v>
      </c>
      <c r="Q1155">
        <v>389.7</v>
      </c>
    </row>
    <row r="1156" spans="1:17" x14ac:dyDescent="0.3">
      <c r="A1156">
        <v>8</v>
      </c>
      <c r="B1156">
        <v>10</v>
      </c>
      <c r="C1156">
        <v>2024</v>
      </c>
      <c r="D1156" t="str">
        <f t="shared" si="18"/>
        <v>10/8/2024</v>
      </c>
      <c r="E1156" t="s">
        <v>18</v>
      </c>
      <c r="F1156" t="s">
        <v>203</v>
      </c>
      <c r="G1156" t="s">
        <v>40</v>
      </c>
      <c r="H1156" t="s">
        <v>1993</v>
      </c>
      <c r="I1156" t="s">
        <v>1993</v>
      </c>
      <c r="J1156" t="s">
        <v>767</v>
      </c>
      <c r="K1156" t="s">
        <v>25</v>
      </c>
      <c r="L1156" t="s">
        <v>25</v>
      </c>
      <c r="M1156" t="s">
        <v>23</v>
      </c>
      <c r="N1156">
        <v>2</v>
      </c>
      <c r="O1156" t="s">
        <v>26</v>
      </c>
      <c r="P1156">
        <v>194.85</v>
      </c>
      <c r="Q1156">
        <v>389.7</v>
      </c>
    </row>
    <row r="1157" spans="1:17" x14ac:dyDescent="0.3">
      <c r="A1157">
        <v>8</v>
      </c>
      <c r="B1157">
        <v>10</v>
      </c>
      <c r="C1157">
        <v>2024</v>
      </c>
      <c r="D1157" t="str">
        <f t="shared" si="18"/>
        <v>10/8/2024</v>
      </c>
      <c r="E1157" t="s">
        <v>18</v>
      </c>
      <c r="F1157" t="s">
        <v>203</v>
      </c>
      <c r="G1157" t="s">
        <v>40</v>
      </c>
      <c r="H1157" t="s">
        <v>766</v>
      </c>
      <c r="I1157" t="s">
        <v>766</v>
      </c>
      <c r="J1157" t="s">
        <v>767</v>
      </c>
      <c r="K1157" t="s">
        <v>25</v>
      </c>
      <c r="L1157" t="s">
        <v>25</v>
      </c>
      <c r="M1157" t="s">
        <v>23</v>
      </c>
      <c r="N1157">
        <v>2</v>
      </c>
      <c r="O1157" t="s">
        <v>26</v>
      </c>
      <c r="P1157">
        <v>194.85</v>
      </c>
      <c r="Q1157">
        <v>389.7</v>
      </c>
    </row>
    <row r="1158" spans="1:17" x14ac:dyDescent="0.3">
      <c r="A1158">
        <v>8</v>
      </c>
      <c r="B1158">
        <v>10</v>
      </c>
      <c r="C1158">
        <v>2024</v>
      </c>
      <c r="D1158" t="str">
        <f t="shared" si="18"/>
        <v>10/8/2024</v>
      </c>
      <c r="E1158" t="s">
        <v>18</v>
      </c>
      <c r="F1158" t="s">
        <v>203</v>
      </c>
      <c r="G1158" t="s">
        <v>40</v>
      </c>
      <c r="H1158" t="s">
        <v>777</v>
      </c>
      <c r="I1158" t="s">
        <v>777</v>
      </c>
      <c r="J1158" t="s">
        <v>767</v>
      </c>
      <c r="K1158" t="s">
        <v>25</v>
      </c>
      <c r="L1158" t="s">
        <v>25</v>
      </c>
      <c r="M1158" t="s">
        <v>23</v>
      </c>
      <c r="N1158">
        <v>2</v>
      </c>
      <c r="O1158" t="s">
        <v>26</v>
      </c>
      <c r="P1158">
        <v>194.85</v>
      </c>
      <c r="Q1158">
        <v>389.7</v>
      </c>
    </row>
    <row r="1159" spans="1:17" x14ac:dyDescent="0.3">
      <c r="A1159">
        <v>8</v>
      </c>
      <c r="B1159">
        <v>10</v>
      </c>
      <c r="C1159">
        <v>2024</v>
      </c>
      <c r="D1159" t="str">
        <f t="shared" si="18"/>
        <v>10/8/2024</v>
      </c>
      <c r="E1159" t="s">
        <v>18</v>
      </c>
      <c r="F1159" t="s">
        <v>203</v>
      </c>
      <c r="G1159" t="s">
        <v>40</v>
      </c>
      <c r="H1159" t="s">
        <v>768</v>
      </c>
      <c r="I1159" t="s">
        <v>768</v>
      </c>
      <c r="J1159" t="s">
        <v>767</v>
      </c>
      <c r="K1159" t="s">
        <v>25</v>
      </c>
      <c r="L1159" t="s">
        <v>25</v>
      </c>
      <c r="M1159" t="s">
        <v>23</v>
      </c>
      <c r="N1159">
        <v>2</v>
      </c>
      <c r="O1159" t="s">
        <v>26</v>
      </c>
      <c r="P1159">
        <v>194.85</v>
      </c>
      <c r="Q1159">
        <v>389.7</v>
      </c>
    </row>
    <row r="1160" spans="1:17" x14ac:dyDescent="0.3">
      <c r="A1160">
        <v>8</v>
      </c>
      <c r="B1160">
        <v>10</v>
      </c>
      <c r="C1160">
        <v>2024</v>
      </c>
      <c r="D1160" t="str">
        <f t="shared" si="18"/>
        <v>10/8/2024</v>
      </c>
      <c r="E1160" t="s">
        <v>18</v>
      </c>
      <c r="F1160" t="s">
        <v>203</v>
      </c>
      <c r="G1160" t="s">
        <v>40</v>
      </c>
      <c r="H1160" t="s">
        <v>773</v>
      </c>
      <c r="I1160" t="s">
        <v>773</v>
      </c>
      <c r="J1160" t="s">
        <v>767</v>
      </c>
      <c r="K1160" t="s">
        <v>25</v>
      </c>
      <c r="L1160" t="s">
        <v>25</v>
      </c>
      <c r="M1160" t="s">
        <v>23</v>
      </c>
      <c r="N1160">
        <v>2</v>
      </c>
      <c r="O1160" t="s">
        <v>26</v>
      </c>
      <c r="P1160">
        <v>194.85</v>
      </c>
      <c r="Q1160">
        <v>389.7</v>
      </c>
    </row>
    <row r="1161" spans="1:17" x14ac:dyDescent="0.3">
      <c r="A1161">
        <v>8</v>
      </c>
      <c r="B1161">
        <v>10</v>
      </c>
      <c r="C1161">
        <v>2024</v>
      </c>
      <c r="D1161" t="str">
        <f t="shared" si="18"/>
        <v>10/8/2024</v>
      </c>
      <c r="E1161" t="s">
        <v>18</v>
      </c>
      <c r="F1161" t="s">
        <v>203</v>
      </c>
      <c r="G1161" t="s">
        <v>40</v>
      </c>
      <c r="H1161" t="s">
        <v>775</v>
      </c>
      <c r="I1161" t="s">
        <v>775</v>
      </c>
      <c r="J1161" t="s">
        <v>767</v>
      </c>
      <c r="K1161" t="s">
        <v>25</v>
      </c>
      <c r="L1161" t="s">
        <v>25</v>
      </c>
      <c r="M1161" t="s">
        <v>23</v>
      </c>
      <c r="N1161">
        <v>2</v>
      </c>
      <c r="O1161" t="s">
        <v>26</v>
      </c>
      <c r="P1161">
        <v>194.85</v>
      </c>
      <c r="Q1161">
        <v>389.7</v>
      </c>
    </row>
    <row r="1162" spans="1:17" x14ac:dyDescent="0.3">
      <c r="A1162">
        <v>8</v>
      </c>
      <c r="B1162">
        <v>10</v>
      </c>
      <c r="C1162">
        <v>2024</v>
      </c>
      <c r="D1162" t="str">
        <f t="shared" si="18"/>
        <v>10/8/2024</v>
      </c>
      <c r="E1162" t="s">
        <v>18</v>
      </c>
      <c r="F1162" t="s">
        <v>203</v>
      </c>
      <c r="G1162" t="s">
        <v>40</v>
      </c>
      <c r="H1162" t="s">
        <v>1994</v>
      </c>
      <c r="I1162" t="s">
        <v>1994</v>
      </c>
      <c r="J1162" t="s">
        <v>545</v>
      </c>
      <c r="K1162" t="s">
        <v>25</v>
      </c>
      <c r="L1162" t="s">
        <v>25</v>
      </c>
      <c r="M1162" t="s">
        <v>23</v>
      </c>
      <c r="N1162">
        <v>4</v>
      </c>
      <c r="O1162" t="s">
        <v>26</v>
      </c>
      <c r="P1162">
        <v>129.30000000000001</v>
      </c>
      <c r="Q1162">
        <v>517.20000000000005</v>
      </c>
    </row>
    <row r="1163" spans="1:17" x14ac:dyDescent="0.3">
      <c r="A1163">
        <v>8</v>
      </c>
      <c r="B1163">
        <v>10</v>
      </c>
      <c r="C1163">
        <v>2024</v>
      </c>
      <c r="D1163" t="str">
        <f t="shared" si="18"/>
        <v>10/8/2024</v>
      </c>
      <c r="E1163" t="s">
        <v>18</v>
      </c>
      <c r="F1163" t="s">
        <v>203</v>
      </c>
      <c r="G1163" t="s">
        <v>40</v>
      </c>
      <c r="H1163" t="s">
        <v>1995</v>
      </c>
      <c r="I1163" t="s">
        <v>1995</v>
      </c>
      <c r="J1163" t="s">
        <v>545</v>
      </c>
      <c r="K1163" t="s">
        <v>25</v>
      </c>
      <c r="L1163" t="s">
        <v>25</v>
      </c>
      <c r="M1163" t="s">
        <v>23</v>
      </c>
      <c r="N1163">
        <v>4</v>
      </c>
      <c r="O1163" t="s">
        <v>26</v>
      </c>
      <c r="P1163">
        <v>129.30000000000001</v>
      </c>
      <c r="Q1163">
        <v>517.20000000000005</v>
      </c>
    </row>
    <row r="1164" spans="1:17" x14ac:dyDescent="0.3">
      <c r="A1164">
        <v>8</v>
      </c>
      <c r="B1164">
        <v>10</v>
      </c>
      <c r="C1164">
        <v>2024</v>
      </c>
      <c r="D1164" t="str">
        <f t="shared" si="18"/>
        <v>10/8/2024</v>
      </c>
      <c r="E1164" t="s">
        <v>18</v>
      </c>
      <c r="F1164" t="s">
        <v>203</v>
      </c>
      <c r="G1164" t="s">
        <v>40</v>
      </c>
      <c r="H1164" t="s">
        <v>1996</v>
      </c>
      <c r="I1164" t="s">
        <v>1996</v>
      </c>
      <c r="J1164" t="s">
        <v>545</v>
      </c>
      <c r="K1164" t="s">
        <v>25</v>
      </c>
      <c r="L1164" t="s">
        <v>25</v>
      </c>
      <c r="M1164" t="s">
        <v>23</v>
      </c>
      <c r="N1164">
        <v>4</v>
      </c>
      <c r="O1164" t="s">
        <v>26</v>
      </c>
      <c r="P1164">
        <v>131.49</v>
      </c>
      <c r="Q1164">
        <v>525.96</v>
      </c>
    </row>
    <row r="1165" spans="1:17" x14ac:dyDescent="0.3">
      <c r="A1165">
        <v>8</v>
      </c>
      <c r="B1165">
        <v>10</v>
      </c>
      <c r="C1165">
        <v>2024</v>
      </c>
      <c r="D1165" t="str">
        <f t="shared" si="18"/>
        <v>10/8/2024</v>
      </c>
      <c r="E1165" t="s">
        <v>18</v>
      </c>
      <c r="F1165" t="s">
        <v>203</v>
      </c>
      <c r="G1165" t="s">
        <v>40</v>
      </c>
      <c r="H1165" t="s">
        <v>1997</v>
      </c>
      <c r="I1165" t="s">
        <v>1997</v>
      </c>
      <c r="J1165" t="s">
        <v>545</v>
      </c>
      <c r="K1165" t="s">
        <v>25</v>
      </c>
      <c r="L1165" t="s">
        <v>25</v>
      </c>
      <c r="M1165" t="s">
        <v>23</v>
      </c>
      <c r="N1165">
        <v>4</v>
      </c>
      <c r="O1165" t="s">
        <v>26</v>
      </c>
      <c r="P1165">
        <v>131.49</v>
      </c>
      <c r="Q1165">
        <v>525.96</v>
      </c>
    </row>
    <row r="1166" spans="1:17" x14ac:dyDescent="0.3">
      <c r="A1166">
        <v>8</v>
      </c>
      <c r="B1166">
        <v>10</v>
      </c>
      <c r="C1166">
        <v>2024</v>
      </c>
      <c r="D1166" t="str">
        <f t="shared" si="18"/>
        <v>10/8/2024</v>
      </c>
      <c r="E1166" t="s">
        <v>18</v>
      </c>
      <c r="F1166" t="s">
        <v>203</v>
      </c>
      <c r="G1166" t="s">
        <v>40</v>
      </c>
      <c r="H1166" t="s">
        <v>1998</v>
      </c>
      <c r="I1166" t="s">
        <v>1998</v>
      </c>
      <c r="J1166" t="s">
        <v>1963</v>
      </c>
      <c r="K1166" t="s">
        <v>25</v>
      </c>
      <c r="L1166" t="s">
        <v>25</v>
      </c>
      <c r="M1166" t="s">
        <v>23</v>
      </c>
      <c r="N1166">
        <v>4</v>
      </c>
      <c r="O1166" t="s">
        <v>26</v>
      </c>
      <c r="P1166">
        <v>135.47</v>
      </c>
      <c r="Q1166">
        <v>541.88</v>
      </c>
    </row>
    <row r="1167" spans="1:17" x14ac:dyDescent="0.3">
      <c r="A1167">
        <v>8</v>
      </c>
      <c r="B1167">
        <v>10</v>
      </c>
      <c r="C1167">
        <v>2024</v>
      </c>
      <c r="D1167" t="str">
        <f t="shared" si="18"/>
        <v>10/8/2024</v>
      </c>
      <c r="E1167" t="s">
        <v>18</v>
      </c>
      <c r="F1167" t="s">
        <v>203</v>
      </c>
      <c r="G1167" t="s">
        <v>40</v>
      </c>
      <c r="H1167" t="s">
        <v>1999</v>
      </c>
      <c r="I1167" t="s">
        <v>1999</v>
      </c>
      <c r="J1167" t="s">
        <v>1963</v>
      </c>
      <c r="K1167" t="s">
        <v>25</v>
      </c>
      <c r="L1167" t="s">
        <v>25</v>
      </c>
      <c r="M1167" t="s">
        <v>23</v>
      </c>
      <c r="N1167">
        <v>4</v>
      </c>
      <c r="O1167" t="s">
        <v>26</v>
      </c>
      <c r="P1167">
        <v>135.47</v>
      </c>
      <c r="Q1167">
        <v>541.88</v>
      </c>
    </row>
    <row r="1168" spans="1:17" x14ac:dyDescent="0.3">
      <c r="A1168">
        <v>8</v>
      </c>
      <c r="B1168">
        <v>10</v>
      </c>
      <c r="C1168">
        <v>2024</v>
      </c>
      <c r="D1168" t="str">
        <f t="shared" si="18"/>
        <v>10/8/2024</v>
      </c>
      <c r="E1168" t="s">
        <v>18</v>
      </c>
      <c r="F1168" t="s">
        <v>203</v>
      </c>
      <c r="G1168" t="s">
        <v>40</v>
      </c>
      <c r="H1168" t="s">
        <v>2000</v>
      </c>
      <c r="I1168" t="s">
        <v>2000</v>
      </c>
      <c r="J1168" t="s">
        <v>1963</v>
      </c>
      <c r="K1168" t="s">
        <v>25</v>
      </c>
      <c r="L1168" t="s">
        <v>25</v>
      </c>
      <c r="M1168" t="s">
        <v>23</v>
      </c>
      <c r="N1168">
        <v>4</v>
      </c>
      <c r="O1168" t="s">
        <v>26</v>
      </c>
      <c r="P1168">
        <v>135.47</v>
      </c>
      <c r="Q1168">
        <v>541.88</v>
      </c>
    </row>
    <row r="1169" spans="1:17" x14ac:dyDescent="0.3">
      <c r="A1169">
        <v>8</v>
      </c>
      <c r="B1169">
        <v>10</v>
      </c>
      <c r="C1169">
        <v>2024</v>
      </c>
      <c r="D1169" t="str">
        <f t="shared" si="18"/>
        <v>10/8/2024</v>
      </c>
      <c r="E1169" t="s">
        <v>18</v>
      </c>
      <c r="F1169" t="s">
        <v>203</v>
      </c>
      <c r="G1169" t="s">
        <v>40</v>
      </c>
      <c r="H1169" t="s">
        <v>2001</v>
      </c>
      <c r="I1169" t="s">
        <v>2001</v>
      </c>
      <c r="J1169" t="s">
        <v>1963</v>
      </c>
      <c r="K1169" t="s">
        <v>25</v>
      </c>
      <c r="L1169" t="s">
        <v>25</v>
      </c>
      <c r="M1169" t="s">
        <v>23</v>
      </c>
      <c r="N1169">
        <v>4</v>
      </c>
      <c r="O1169" t="s">
        <v>26</v>
      </c>
      <c r="P1169">
        <v>135.47</v>
      </c>
      <c r="Q1169">
        <v>541.88</v>
      </c>
    </row>
    <row r="1170" spans="1:17" x14ac:dyDescent="0.3">
      <c r="A1170">
        <v>8</v>
      </c>
      <c r="B1170">
        <v>10</v>
      </c>
      <c r="C1170">
        <v>2024</v>
      </c>
      <c r="D1170" t="str">
        <f t="shared" si="18"/>
        <v>10/8/2024</v>
      </c>
      <c r="E1170" t="s">
        <v>18</v>
      </c>
      <c r="F1170" t="s">
        <v>203</v>
      </c>
      <c r="G1170" t="s">
        <v>40</v>
      </c>
      <c r="H1170" t="s">
        <v>2002</v>
      </c>
      <c r="I1170" t="s">
        <v>2002</v>
      </c>
      <c r="J1170" t="s">
        <v>54</v>
      </c>
      <c r="K1170" t="s">
        <v>25</v>
      </c>
      <c r="L1170" t="s">
        <v>25</v>
      </c>
      <c r="M1170" t="s">
        <v>23</v>
      </c>
      <c r="N1170">
        <v>40</v>
      </c>
      <c r="O1170" t="s">
        <v>26</v>
      </c>
      <c r="P1170">
        <v>16.87</v>
      </c>
      <c r="Q1170">
        <v>674.8</v>
      </c>
    </row>
    <row r="1171" spans="1:17" x14ac:dyDescent="0.3">
      <c r="A1171">
        <v>8</v>
      </c>
      <c r="B1171">
        <v>10</v>
      </c>
      <c r="C1171">
        <v>2024</v>
      </c>
      <c r="D1171" t="str">
        <f t="shared" si="18"/>
        <v>10/8/2024</v>
      </c>
      <c r="E1171" t="s">
        <v>18</v>
      </c>
      <c r="F1171" t="s">
        <v>203</v>
      </c>
      <c r="G1171" t="s">
        <v>40</v>
      </c>
      <c r="H1171" t="s">
        <v>2003</v>
      </c>
      <c r="I1171" t="s">
        <v>2003</v>
      </c>
      <c r="J1171" t="s">
        <v>545</v>
      </c>
      <c r="K1171" t="s">
        <v>25</v>
      </c>
      <c r="L1171" t="s">
        <v>25</v>
      </c>
      <c r="M1171" t="s">
        <v>23</v>
      </c>
      <c r="N1171">
        <v>10</v>
      </c>
      <c r="O1171" t="s">
        <v>26</v>
      </c>
      <c r="P1171">
        <v>129.30000000000001</v>
      </c>
      <c r="Q1171">
        <v>1293</v>
      </c>
    </row>
    <row r="1172" spans="1:17" x14ac:dyDescent="0.3">
      <c r="A1172">
        <v>8</v>
      </c>
      <c r="B1172">
        <v>10</v>
      </c>
      <c r="C1172">
        <v>2024</v>
      </c>
      <c r="D1172" t="str">
        <f t="shared" si="18"/>
        <v>10/8/2024</v>
      </c>
      <c r="E1172" t="s">
        <v>18</v>
      </c>
      <c r="F1172" t="s">
        <v>203</v>
      </c>
      <c r="G1172" t="s">
        <v>40</v>
      </c>
      <c r="H1172" t="s">
        <v>2004</v>
      </c>
      <c r="I1172" t="s">
        <v>2004</v>
      </c>
      <c r="J1172" t="s">
        <v>545</v>
      </c>
      <c r="K1172" t="s">
        <v>25</v>
      </c>
      <c r="L1172" t="s">
        <v>25</v>
      </c>
      <c r="M1172" t="s">
        <v>23</v>
      </c>
      <c r="N1172">
        <v>10</v>
      </c>
      <c r="O1172" t="s">
        <v>26</v>
      </c>
      <c r="P1172">
        <v>129.30000000000001</v>
      </c>
      <c r="Q1172">
        <v>1293</v>
      </c>
    </row>
    <row r="1173" spans="1:17" x14ac:dyDescent="0.3">
      <c r="A1173">
        <v>8</v>
      </c>
      <c r="B1173">
        <v>10</v>
      </c>
      <c r="C1173">
        <v>2024</v>
      </c>
      <c r="D1173" t="str">
        <f t="shared" si="18"/>
        <v>10/8/2024</v>
      </c>
      <c r="E1173" t="s">
        <v>18</v>
      </c>
      <c r="F1173" t="s">
        <v>203</v>
      </c>
      <c r="G1173" t="s">
        <v>40</v>
      </c>
      <c r="H1173" t="s">
        <v>1961</v>
      </c>
      <c r="I1173" t="s">
        <v>1961</v>
      </c>
      <c r="J1173" t="s">
        <v>545</v>
      </c>
      <c r="K1173" t="s">
        <v>25</v>
      </c>
      <c r="L1173" t="s">
        <v>25</v>
      </c>
      <c r="M1173" t="s">
        <v>23</v>
      </c>
      <c r="N1173">
        <v>10</v>
      </c>
      <c r="O1173" t="s">
        <v>26</v>
      </c>
      <c r="P1173">
        <v>129.30000000000001</v>
      </c>
      <c r="Q1173">
        <v>1293</v>
      </c>
    </row>
    <row r="1174" spans="1:17" x14ac:dyDescent="0.3">
      <c r="A1174">
        <v>8</v>
      </c>
      <c r="B1174">
        <v>10</v>
      </c>
      <c r="C1174">
        <v>2024</v>
      </c>
      <c r="D1174" t="str">
        <f t="shared" si="18"/>
        <v>10/8/2024</v>
      </c>
      <c r="E1174" t="s">
        <v>18</v>
      </c>
      <c r="F1174" t="s">
        <v>203</v>
      </c>
      <c r="G1174" t="s">
        <v>40</v>
      </c>
      <c r="H1174" t="s">
        <v>2005</v>
      </c>
      <c r="I1174" t="s">
        <v>2005</v>
      </c>
      <c r="J1174" t="s">
        <v>545</v>
      </c>
      <c r="K1174" t="s">
        <v>25</v>
      </c>
      <c r="L1174" t="s">
        <v>25</v>
      </c>
      <c r="M1174" t="s">
        <v>23</v>
      </c>
      <c r="N1174">
        <v>10</v>
      </c>
      <c r="O1174" t="s">
        <v>26</v>
      </c>
      <c r="P1174">
        <v>131.49</v>
      </c>
      <c r="Q1174">
        <v>1314.9</v>
      </c>
    </row>
    <row r="1175" spans="1:17" x14ac:dyDescent="0.3">
      <c r="A1175">
        <v>8</v>
      </c>
      <c r="B1175">
        <v>10</v>
      </c>
      <c r="C1175">
        <v>2024</v>
      </c>
      <c r="D1175" t="str">
        <f t="shared" si="18"/>
        <v>10/8/2024</v>
      </c>
      <c r="E1175" t="s">
        <v>18</v>
      </c>
      <c r="F1175" t="s">
        <v>203</v>
      </c>
      <c r="G1175" t="s">
        <v>40</v>
      </c>
      <c r="H1175" t="s">
        <v>2006</v>
      </c>
      <c r="I1175" t="s">
        <v>2006</v>
      </c>
      <c r="J1175" t="s">
        <v>545</v>
      </c>
      <c r="K1175" t="s">
        <v>25</v>
      </c>
      <c r="L1175" t="s">
        <v>25</v>
      </c>
      <c r="M1175" t="s">
        <v>23</v>
      </c>
      <c r="N1175">
        <v>10</v>
      </c>
      <c r="O1175" t="s">
        <v>26</v>
      </c>
      <c r="P1175">
        <v>131.49</v>
      </c>
      <c r="Q1175">
        <v>1314.9</v>
      </c>
    </row>
    <row r="1176" spans="1:17" x14ac:dyDescent="0.3">
      <c r="A1176">
        <v>8</v>
      </c>
      <c r="B1176">
        <v>10</v>
      </c>
      <c r="C1176">
        <v>2024</v>
      </c>
      <c r="D1176" t="str">
        <f t="shared" si="18"/>
        <v>10/8/2024</v>
      </c>
      <c r="E1176" t="s">
        <v>18</v>
      </c>
      <c r="F1176" t="s">
        <v>203</v>
      </c>
      <c r="G1176" t="s">
        <v>40</v>
      </c>
      <c r="H1176" t="s">
        <v>2007</v>
      </c>
      <c r="I1176" t="s">
        <v>2007</v>
      </c>
      <c r="J1176" t="s">
        <v>1963</v>
      </c>
      <c r="K1176" t="s">
        <v>25</v>
      </c>
      <c r="L1176" t="s">
        <v>25</v>
      </c>
      <c r="M1176" t="s">
        <v>23</v>
      </c>
      <c r="N1176">
        <v>10</v>
      </c>
      <c r="O1176" t="s">
        <v>26</v>
      </c>
      <c r="P1176">
        <v>134.19999999999999</v>
      </c>
      <c r="Q1176">
        <v>1342</v>
      </c>
    </row>
    <row r="1177" spans="1:17" x14ac:dyDescent="0.3">
      <c r="A1177">
        <v>8</v>
      </c>
      <c r="B1177">
        <v>10</v>
      </c>
      <c r="C1177">
        <v>2024</v>
      </c>
      <c r="D1177" t="str">
        <f t="shared" si="18"/>
        <v>10/8/2024</v>
      </c>
      <c r="E1177" t="s">
        <v>18</v>
      </c>
      <c r="F1177" t="s">
        <v>203</v>
      </c>
      <c r="G1177" t="s">
        <v>40</v>
      </c>
      <c r="H1177" t="s">
        <v>2008</v>
      </c>
      <c r="I1177" t="s">
        <v>2008</v>
      </c>
      <c r="J1177" t="s">
        <v>1963</v>
      </c>
      <c r="K1177" t="s">
        <v>25</v>
      </c>
      <c r="L1177" t="s">
        <v>25</v>
      </c>
      <c r="M1177" t="s">
        <v>23</v>
      </c>
      <c r="N1177">
        <v>10</v>
      </c>
      <c r="O1177" t="s">
        <v>26</v>
      </c>
      <c r="P1177">
        <v>134.19999999999999</v>
      </c>
      <c r="Q1177">
        <v>1342</v>
      </c>
    </row>
    <row r="1178" spans="1:17" x14ac:dyDescent="0.3">
      <c r="A1178">
        <v>8</v>
      </c>
      <c r="B1178">
        <v>10</v>
      </c>
      <c r="C1178">
        <v>2024</v>
      </c>
      <c r="D1178" t="str">
        <f t="shared" si="18"/>
        <v>10/8/2024</v>
      </c>
      <c r="E1178" t="s">
        <v>18</v>
      </c>
      <c r="F1178" t="s">
        <v>203</v>
      </c>
      <c r="G1178" t="s">
        <v>40</v>
      </c>
      <c r="H1178" t="s">
        <v>2009</v>
      </c>
      <c r="I1178" t="s">
        <v>2009</v>
      </c>
      <c r="J1178" t="s">
        <v>1963</v>
      </c>
      <c r="K1178" t="s">
        <v>25</v>
      </c>
      <c r="L1178" t="s">
        <v>25</v>
      </c>
      <c r="M1178" t="s">
        <v>23</v>
      </c>
      <c r="N1178">
        <v>10</v>
      </c>
      <c r="O1178" t="s">
        <v>26</v>
      </c>
      <c r="P1178">
        <v>134.19999999999999</v>
      </c>
      <c r="Q1178">
        <v>1342</v>
      </c>
    </row>
    <row r="1179" spans="1:17" x14ac:dyDescent="0.3">
      <c r="A1179">
        <v>8</v>
      </c>
      <c r="B1179">
        <v>10</v>
      </c>
      <c r="C1179">
        <v>2024</v>
      </c>
      <c r="D1179" t="str">
        <f t="shared" si="18"/>
        <v>10/8/2024</v>
      </c>
      <c r="E1179" t="s">
        <v>18</v>
      </c>
      <c r="F1179" t="s">
        <v>203</v>
      </c>
      <c r="G1179" t="s">
        <v>40</v>
      </c>
      <c r="H1179" t="s">
        <v>2010</v>
      </c>
      <c r="I1179" t="s">
        <v>2010</v>
      </c>
      <c r="J1179" t="s">
        <v>1963</v>
      </c>
      <c r="K1179" t="s">
        <v>25</v>
      </c>
      <c r="L1179" t="s">
        <v>25</v>
      </c>
      <c r="M1179" t="s">
        <v>23</v>
      </c>
      <c r="N1179">
        <v>10</v>
      </c>
      <c r="O1179" t="s">
        <v>26</v>
      </c>
      <c r="P1179">
        <v>135.47</v>
      </c>
      <c r="Q1179">
        <v>1354.7</v>
      </c>
    </row>
    <row r="1180" spans="1:17" x14ac:dyDescent="0.3">
      <c r="A1180">
        <v>8</v>
      </c>
      <c r="B1180">
        <v>10</v>
      </c>
      <c r="C1180">
        <v>2024</v>
      </c>
      <c r="D1180" t="str">
        <f t="shared" si="18"/>
        <v>10/8/2024</v>
      </c>
      <c r="E1180" t="s">
        <v>18</v>
      </c>
      <c r="F1180" t="s">
        <v>203</v>
      </c>
      <c r="G1180" t="s">
        <v>40</v>
      </c>
      <c r="H1180" t="s">
        <v>2011</v>
      </c>
      <c r="I1180" t="s">
        <v>2011</v>
      </c>
      <c r="J1180" t="s">
        <v>1963</v>
      </c>
      <c r="K1180" t="s">
        <v>25</v>
      </c>
      <c r="L1180" t="s">
        <v>25</v>
      </c>
      <c r="M1180" t="s">
        <v>23</v>
      </c>
      <c r="N1180">
        <v>10</v>
      </c>
      <c r="O1180" t="s">
        <v>26</v>
      </c>
      <c r="P1180">
        <v>135.47</v>
      </c>
      <c r="Q1180">
        <v>1354.7</v>
      </c>
    </row>
    <row r="1181" spans="1:17" x14ac:dyDescent="0.3">
      <c r="A1181">
        <v>8</v>
      </c>
      <c r="B1181">
        <v>10</v>
      </c>
      <c r="C1181">
        <v>2024</v>
      </c>
      <c r="D1181" t="str">
        <f t="shared" si="18"/>
        <v>10/8/2024</v>
      </c>
      <c r="E1181" t="s">
        <v>18</v>
      </c>
      <c r="F1181" t="s">
        <v>203</v>
      </c>
      <c r="G1181" t="s">
        <v>40</v>
      </c>
      <c r="H1181" t="s">
        <v>1962</v>
      </c>
      <c r="I1181" t="s">
        <v>1962</v>
      </c>
      <c r="J1181" t="s">
        <v>1963</v>
      </c>
      <c r="K1181" t="s">
        <v>25</v>
      </c>
      <c r="L1181" t="s">
        <v>25</v>
      </c>
      <c r="M1181" t="s">
        <v>23</v>
      </c>
      <c r="N1181">
        <v>10</v>
      </c>
      <c r="O1181" t="s">
        <v>26</v>
      </c>
      <c r="P1181">
        <v>135.47</v>
      </c>
      <c r="Q1181">
        <v>1354.7</v>
      </c>
    </row>
    <row r="1182" spans="1:17" x14ac:dyDescent="0.3">
      <c r="A1182">
        <v>8</v>
      </c>
      <c r="B1182">
        <v>10</v>
      </c>
      <c r="C1182">
        <v>2024</v>
      </c>
      <c r="D1182" t="str">
        <f t="shared" si="18"/>
        <v>10/8/2024</v>
      </c>
      <c r="E1182" t="s">
        <v>18</v>
      </c>
      <c r="F1182" t="s">
        <v>203</v>
      </c>
      <c r="G1182" t="s">
        <v>40</v>
      </c>
      <c r="H1182" t="s">
        <v>2012</v>
      </c>
      <c r="I1182" t="s">
        <v>2012</v>
      </c>
      <c r="J1182" t="s">
        <v>54</v>
      </c>
      <c r="K1182" t="s">
        <v>25</v>
      </c>
      <c r="L1182" t="s">
        <v>25</v>
      </c>
      <c r="M1182" t="s">
        <v>23</v>
      </c>
      <c r="N1182">
        <v>40</v>
      </c>
      <c r="O1182" t="s">
        <v>26</v>
      </c>
      <c r="P1182">
        <v>149.55000000000001</v>
      </c>
      <c r="Q1182">
        <v>5982</v>
      </c>
    </row>
    <row r="1183" spans="1:17" x14ac:dyDescent="0.3">
      <c r="A1183">
        <v>8</v>
      </c>
      <c r="B1183">
        <v>10</v>
      </c>
      <c r="C1183">
        <v>2024</v>
      </c>
      <c r="D1183" t="str">
        <f t="shared" si="18"/>
        <v>10/8/2024</v>
      </c>
      <c r="E1183" t="s">
        <v>18</v>
      </c>
      <c r="F1183" t="s">
        <v>19</v>
      </c>
      <c r="G1183" t="s">
        <v>40</v>
      </c>
      <c r="H1183" t="s">
        <v>2013</v>
      </c>
      <c r="I1183" t="s">
        <v>2013</v>
      </c>
      <c r="J1183" t="s">
        <v>1668</v>
      </c>
      <c r="K1183" t="s">
        <v>25</v>
      </c>
      <c r="L1183" t="s">
        <v>25</v>
      </c>
      <c r="M1183" t="s">
        <v>23</v>
      </c>
      <c r="N1183">
        <v>1</v>
      </c>
      <c r="O1183" t="s">
        <v>26</v>
      </c>
      <c r="P1183">
        <v>0.23</v>
      </c>
      <c r="Q1183">
        <v>0.23</v>
      </c>
    </row>
    <row r="1184" spans="1:17" x14ac:dyDescent="0.3">
      <c r="A1184">
        <v>8</v>
      </c>
      <c r="B1184">
        <v>10</v>
      </c>
      <c r="C1184">
        <v>2024</v>
      </c>
      <c r="D1184" t="str">
        <f t="shared" si="18"/>
        <v>10/8/2024</v>
      </c>
      <c r="E1184" t="s">
        <v>18</v>
      </c>
      <c r="F1184" t="s">
        <v>19</v>
      </c>
      <c r="G1184" t="s">
        <v>40</v>
      </c>
      <c r="H1184" t="s">
        <v>2014</v>
      </c>
      <c r="I1184" t="s">
        <v>2014</v>
      </c>
      <c r="J1184" t="s">
        <v>368</v>
      </c>
      <c r="K1184" t="s">
        <v>25</v>
      </c>
      <c r="L1184" t="s">
        <v>25</v>
      </c>
      <c r="M1184" t="s">
        <v>23</v>
      </c>
      <c r="N1184">
        <v>1</v>
      </c>
      <c r="O1184" t="s">
        <v>26</v>
      </c>
      <c r="P1184">
        <v>0.28999999999999998</v>
      </c>
      <c r="Q1184">
        <v>0.28999999999999998</v>
      </c>
    </row>
    <row r="1185" spans="1:17" x14ac:dyDescent="0.3">
      <c r="A1185">
        <v>8</v>
      </c>
      <c r="B1185">
        <v>10</v>
      </c>
      <c r="C1185">
        <v>2024</v>
      </c>
      <c r="D1185" t="str">
        <f t="shared" si="18"/>
        <v>10/8/2024</v>
      </c>
      <c r="E1185" t="s">
        <v>18</v>
      </c>
      <c r="F1185" t="s">
        <v>19</v>
      </c>
      <c r="G1185" t="s">
        <v>40</v>
      </c>
      <c r="H1185" t="s">
        <v>2015</v>
      </c>
      <c r="I1185" t="s">
        <v>2015</v>
      </c>
      <c r="J1185" t="s">
        <v>2016</v>
      </c>
      <c r="K1185" t="s">
        <v>25</v>
      </c>
      <c r="L1185" t="s">
        <v>25</v>
      </c>
      <c r="M1185" t="s">
        <v>23</v>
      </c>
      <c r="N1185">
        <v>1</v>
      </c>
      <c r="O1185" t="s">
        <v>26</v>
      </c>
      <c r="P1185">
        <v>4267.8</v>
      </c>
      <c r="Q1185">
        <v>4267.8</v>
      </c>
    </row>
    <row r="1186" spans="1:17" x14ac:dyDescent="0.3">
      <c r="A1186">
        <v>8</v>
      </c>
      <c r="B1186">
        <v>10</v>
      </c>
      <c r="C1186">
        <v>2024</v>
      </c>
      <c r="D1186" t="str">
        <f t="shared" si="18"/>
        <v>10/8/2024</v>
      </c>
      <c r="E1186" t="s">
        <v>18</v>
      </c>
      <c r="F1186" t="s">
        <v>1513</v>
      </c>
      <c r="G1186" t="s">
        <v>40</v>
      </c>
      <c r="H1186" t="s">
        <v>2017</v>
      </c>
      <c r="I1186" t="s">
        <v>2017</v>
      </c>
      <c r="J1186" t="s">
        <v>334</v>
      </c>
      <c r="K1186" t="s">
        <v>25</v>
      </c>
      <c r="L1186" t="s">
        <v>25</v>
      </c>
      <c r="M1186" t="s">
        <v>23</v>
      </c>
      <c r="N1186">
        <v>4</v>
      </c>
      <c r="O1186" t="s">
        <v>26</v>
      </c>
      <c r="P1186">
        <v>30.08</v>
      </c>
      <c r="Q1186">
        <v>120.32</v>
      </c>
    </row>
    <row r="1187" spans="1:17" x14ac:dyDescent="0.3">
      <c r="A1187">
        <v>8</v>
      </c>
      <c r="B1187">
        <v>10</v>
      </c>
      <c r="C1187">
        <v>2024</v>
      </c>
      <c r="D1187" t="str">
        <f t="shared" si="18"/>
        <v>10/8/2024</v>
      </c>
      <c r="E1187" t="s">
        <v>18</v>
      </c>
      <c r="F1187" t="s">
        <v>1513</v>
      </c>
      <c r="G1187" t="s">
        <v>40</v>
      </c>
      <c r="H1187" t="s">
        <v>2018</v>
      </c>
      <c r="I1187" t="s">
        <v>2018</v>
      </c>
      <c r="J1187" t="s">
        <v>2019</v>
      </c>
      <c r="K1187" t="s">
        <v>25</v>
      </c>
      <c r="L1187" t="s">
        <v>25</v>
      </c>
      <c r="M1187" t="s">
        <v>23</v>
      </c>
      <c r="N1187">
        <v>1</v>
      </c>
      <c r="O1187" t="s">
        <v>26</v>
      </c>
      <c r="P1187">
        <v>143.81</v>
      </c>
      <c r="Q1187">
        <v>143.81</v>
      </c>
    </row>
    <row r="1188" spans="1:17" x14ac:dyDescent="0.3">
      <c r="A1188">
        <v>8</v>
      </c>
      <c r="B1188">
        <v>10</v>
      </c>
      <c r="C1188">
        <v>2024</v>
      </c>
      <c r="D1188" t="str">
        <f t="shared" si="18"/>
        <v>10/8/2024</v>
      </c>
      <c r="E1188" t="s">
        <v>18</v>
      </c>
      <c r="F1188" t="s">
        <v>27</v>
      </c>
      <c r="G1188" t="s">
        <v>40</v>
      </c>
      <c r="H1188" t="s">
        <v>1529</v>
      </c>
      <c r="I1188" t="s">
        <v>1529</v>
      </c>
      <c r="J1188" t="s">
        <v>1530</v>
      </c>
      <c r="K1188" t="s">
        <v>25</v>
      </c>
      <c r="L1188" t="s">
        <v>25</v>
      </c>
      <c r="M1188" t="s">
        <v>23</v>
      </c>
      <c r="N1188">
        <v>5</v>
      </c>
      <c r="O1188" t="s">
        <v>26</v>
      </c>
      <c r="P1188">
        <v>4323.12</v>
      </c>
      <c r="Q1188">
        <v>21615.599999999999</v>
      </c>
    </row>
    <row r="1189" spans="1:17" x14ac:dyDescent="0.3">
      <c r="A1189">
        <v>8</v>
      </c>
      <c r="B1189">
        <v>10</v>
      </c>
      <c r="C1189">
        <v>2024</v>
      </c>
      <c r="D1189" t="str">
        <f t="shared" si="18"/>
        <v>10/8/2024</v>
      </c>
      <c r="E1189" t="s">
        <v>18</v>
      </c>
      <c r="F1189" t="s">
        <v>27</v>
      </c>
      <c r="G1189" t="s">
        <v>40</v>
      </c>
      <c r="H1189" t="s">
        <v>1529</v>
      </c>
      <c r="I1189" t="s">
        <v>1529</v>
      </c>
      <c r="J1189" t="s">
        <v>1530</v>
      </c>
      <c r="K1189" t="s">
        <v>25</v>
      </c>
      <c r="L1189" t="s">
        <v>25</v>
      </c>
      <c r="M1189" t="s">
        <v>23</v>
      </c>
      <c r="N1189">
        <v>5</v>
      </c>
      <c r="O1189" t="s">
        <v>26</v>
      </c>
      <c r="P1189">
        <v>4323.12</v>
      </c>
      <c r="Q1189">
        <v>21615.599999999999</v>
      </c>
    </row>
    <row r="1190" spans="1:17" x14ac:dyDescent="0.3">
      <c r="A1190">
        <v>8</v>
      </c>
      <c r="B1190">
        <v>10</v>
      </c>
      <c r="C1190">
        <v>2024</v>
      </c>
      <c r="D1190" t="str">
        <f t="shared" si="18"/>
        <v>10/8/2024</v>
      </c>
      <c r="E1190" t="s">
        <v>18</v>
      </c>
      <c r="F1190" t="s">
        <v>27</v>
      </c>
      <c r="G1190" t="s">
        <v>40</v>
      </c>
      <c r="H1190" t="s">
        <v>1529</v>
      </c>
      <c r="I1190" t="s">
        <v>1529</v>
      </c>
      <c r="J1190" t="s">
        <v>1530</v>
      </c>
      <c r="K1190" t="s">
        <v>25</v>
      </c>
      <c r="L1190" t="s">
        <v>25</v>
      </c>
      <c r="M1190" t="s">
        <v>23</v>
      </c>
      <c r="N1190">
        <v>5</v>
      </c>
      <c r="O1190" t="s">
        <v>26</v>
      </c>
      <c r="P1190">
        <v>4323.12</v>
      </c>
      <c r="Q1190">
        <v>21615.599999999999</v>
      </c>
    </row>
    <row r="1191" spans="1:17" x14ac:dyDescent="0.3">
      <c r="A1191">
        <v>8</v>
      </c>
      <c r="B1191">
        <v>10</v>
      </c>
      <c r="C1191">
        <v>2024</v>
      </c>
      <c r="D1191" t="str">
        <f t="shared" si="18"/>
        <v>10/8/2024</v>
      </c>
      <c r="E1191" t="s">
        <v>18</v>
      </c>
      <c r="F1191" t="s">
        <v>27</v>
      </c>
      <c r="G1191" t="s">
        <v>40</v>
      </c>
      <c r="H1191" t="s">
        <v>1529</v>
      </c>
      <c r="I1191" t="s">
        <v>1529</v>
      </c>
      <c r="J1191" t="s">
        <v>1530</v>
      </c>
      <c r="K1191" t="s">
        <v>25</v>
      </c>
      <c r="L1191" t="s">
        <v>25</v>
      </c>
      <c r="M1191" t="s">
        <v>23</v>
      </c>
      <c r="N1191">
        <v>5</v>
      </c>
      <c r="O1191" t="s">
        <v>26</v>
      </c>
      <c r="P1191">
        <v>4323.12</v>
      </c>
      <c r="Q1191">
        <v>21615.599999999999</v>
      </c>
    </row>
    <row r="1192" spans="1:17" x14ac:dyDescent="0.3">
      <c r="A1192">
        <v>8</v>
      </c>
      <c r="B1192">
        <v>10</v>
      </c>
      <c r="C1192">
        <v>2024</v>
      </c>
      <c r="D1192" t="str">
        <f t="shared" si="18"/>
        <v>10/8/2024</v>
      </c>
      <c r="E1192" t="s">
        <v>186</v>
      </c>
      <c r="F1192" t="s">
        <v>187</v>
      </c>
      <c r="G1192" t="s">
        <v>40</v>
      </c>
      <c r="H1192" t="s">
        <v>2020</v>
      </c>
      <c r="I1192" t="s">
        <v>2020</v>
      </c>
      <c r="J1192" t="s">
        <v>2021</v>
      </c>
      <c r="K1192" t="s">
        <v>25</v>
      </c>
      <c r="L1192" t="s">
        <v>25</v>
      </c>
      <c r="M1192" t="s">
        <v>23</v>
      </c>
      <c r="N1192">
        <v>1</v>
      </c>
      <c r="O1192" t="s">
        <v>26</v>
      </c>
      <c r="P1192">
        <v>7.22</v>
      </c>
      <c r="Q1192">
        <v>7.22</v>
      </c>
    </row>
    <row r="1193" spans="1:17" x14ac:dyDescent="0.3">
      <c r="A1193">
        <v>8</v>
      </c>
      <c r="B1193">
        <v>10</v>
      </c>
      <c r="C1193">
        <v>2024</v>
      </c>
      <c r="D1193" t="str">
        <f t="shared" si="18"/>
        <v>10/8/2024</v>
      </c>
      <c r="E1193" t="s">
        <v>186</v>
      </c>
      <c r="F1193" t="s">
        <v>187</v>
      </c>
      <c r="G1193" t="s">
        <v>40</v>
      </c>
      <c r="H1193" t="s">
        <v>2022</v>
      </c>
      <c r="I1193" t="s">
        <v>2022</v>
      </c>
      <c r="J1193" t="s">
        <v>2023</v>
      </c>
      <c r="K1193" t="s">
        <v>25</v>
      </c>
      <c r="L1193" t="s">
        <v>25</v>
      </c>
      <c r="M1193" t="s">
        <v>23</v>
      </c>
      <c r="N1193">
        <v>2</v>
      </c>
      <c r="O1193" t="s">
        <v>26</v>
      </c>
      <c r="P1193">
        <v>148.31</v>
      </c>
      <c r="Q1193">
        <v>296.62</v>
      </c>
    </row>
    <row r="1194" spans="1:17" x14ac:dyDescent="0.3">
      <c r="A1194">
        <v>8</v>
      </c>
      <c r="B1194">
        <v>10</v>
      </c>
      <c r="C1194">
        <v>2024</v>
      </c>
      <c r="D1194" t="str">
        <f t="shared" si="18"/>
        <v>10/8/2024</v>
      </c>
      <c r="E1194" t="s">
        <v>18</v>
      </c>
      <c r="F1194" t="s">
        <v>200</v>
      </c>
      <c r="G1194" t="s">
        <v>40</v>
      </c>
      <c r="H1194" t="s">
        <v>2024</v>
      </c>
      <c r="I1194" t="s">
        <v>2024</v>
      </c>
      <c r="J1194" t="s">
        <v>1542</v>
      </c>
      <c r="K1194" t="s">
        <v>25</v>
      </c>
      <c r="L1194" t="s">
        <v>25</v>
      </c>
      <c r="M1194" t="s">
        <v>23</v>
      </c>
      <c r="N1194">
        <v>10</v>
      </c>
      <c r="O1194" t="s">
        <v>26</v>
      </c>
      <c r="P1194">
        <v>1.07</v>
      </c>
      <c r="Q1194">
        <v>10.7</v>
      </c>
    </row>
    <row r="1195" spans="1:17" x14ac:dyDescent="0.3">
      <c r="A1195">
        <v>8</v>
      </c>
      <c r="B1195">
        <v>10</v>
      </c>
      <c r="C1195">
        <v>2024</v>
      </c>
      <c r="D1195" t="str">
        <f t="shared" si="18"/>
        <v>10/8/2024</v>
      </c>
      <c r="E1195" t="s">
        <v>18</v>
      </c>
      <c r="F1195" t="s">
        <v>200</v>
      </c>
      <c r="G1195" t="s">
        <v>40</v>
      </c>
      <c r="H1195" t="s">
        <v>2025</v>
      </c>
      <c r="I1195" t="s">
        <v>2025</v>
      </c>
      <c r="J1195" t="s">
        <v>2026</v>
      </c>
      <c r="K1195" t="s">
        <v>25</v>
      </c>
      <c r="L1195" t="s">
        <v>25</v>
      </c>
      <c r="M1195" t="s">
        <v>23</v>
      </c>
      <c r="N1195">
        <v>2</v>
      </c>
      <c r="O1195" t="s">
        <v>26</v>
      </c>
      <c r="P1195">
        <v>10.09</v>
      </c>
      <c r="Q1195">
        <v>20.18</v>
      </c>
    </row>
    <row r="1196" spans="1:17" x14ac:dyDescent="0.3">
      <c r="A1196">
        <v>8</v>
      </c>
      <c r="B1196">
        <v>10</v>
      </c>
      <c r="C1196">
        <v>2024</v>
      </c>
      <c r="D1196" t="str">
        <f t="shared" si="18"/>
        <v>10/8/2024</v>
      </c>
      <c r="E1196" t="s">
        <v>18</v>
      </c>
      <c r="F1196" t="s">
        <v>200</v>
      </c>
      <c r="G1196" t="s">
        <v>40</v>
      </c>
      <c r="H1196" t="s">
        <v>2027</v>
      </c>
      <c r="I1196" t="s">
        <v>2027</v>
      </c>
      <c r="J1196" t="s">
        <v>2028</v>
      </c>
      <c r="K1196" t="s">
        <v>25</v>
      </c>
      <c r="L1196" t="s">
        <v>25</v>
      </c>
      <c r="M1196" t="s">
        <v>23</v>
      </c>
      <c r="N1196">
        <v>12</v>
      </c>
      <c r="O1196" t="s">
        <v>26</v>
      </c>
      <c r="P1196">
        <v>1.98</v>
      </c>
      <c r="Q1196">
        <v>23.76</v>
      </c>
    </row>
    <row r="1197" spans="1:17" x14ac:dyDescent="0.3">
      <c r="A1197">
        <v>8</v>
      </c>
      <c r="B1197">
        <v>10</v>
      </c>
      <c r="C1197">
        <v>2024</v>
      </c>
      <c r="D1197" t="str">
        <f t="shared" si="18"/>
        <v>10/8/2024</v>
      </c>
      <c r="E1197" t="s">
        <v>18</v>
      </c>
      <c r="F1197" t="s">
        <v>200</v>
      </c>
      <c r="G1197" t="s">
        <v>40</v>
      </c>
      <c r="H1197" t="s">
        <v>2029</v>
      </c>
      <c r="I1197" t="s">
        <v>2029</v>
      </c>
      <c r="J1197" t="s">
        <v>907</v>
      </c>
      <c r="K1197" t="s">
        <v>25</v>
      </c>
      <c r="L1197" t="s">
        <v>25</v>
      </c>
      <c r="M1197" t="s">
        <v>23</v>
      </c>
      <c r="N1197">
        <v>6</v>
      </c>
      <c r="O1197" t="s">
        <v>26</v>
      </c>
      <c r="P1197">
        <v>5.98</v>
      </c>
      <c r="Q1197">
        <v>35.880000000000003</v>
      </c>
    </row>
    <row r="1198" spans="1:17" x14ac:dyDescent="0.3">
      <c r="A1198">
        <v>8</v>
      </c>
      <c r="B1198">
        <v>10</v>
      </c>
      <c r="C1198">
        <v>2024</v>
      </c>
      <c r="D1198" t="str">
        <f t="shared" si="18"/>
        <v>10/8/2024</v>
      </c>
      <c r="E1198" t="s">
        <v>18</v>
      </c>
      <c r="F1198" t="s">
        <v>200</v>
      </c>
      <c r="G1198" t="s">
        <v>40</v>
      </c>
      <c r="H1198" t="s">
        <v>2030</v>
      </c>
      <c r="I1198" t="s">
        <v>2030</v>
      </c>
      <c r="J1198" t="s">
        <v>2028</v>
      </c>
      <c r="K1198" t="s">
        <v>25</v>
      </c>
      <c r="L1198" t="s">
        <v>25</v>
      </c>
      <c r="M1198" t="s">
        <v>23</v>
      </c>
      <c r="N1198">
        <v>8</v>
      </c>
      <c r="O1198" t="s">
        <v>26</v>
      </c>
      <c r="P1198">
        <v>25.64</v>
      </c>
      <c r="Q1198">
        <v>205.12</v>
      </c>
    </row>
    <row r="1199" spans="1:17" x14ac:dyDescent="0.3">
      <c r="A1199">
        <v>8</v>
      </c>
      <c r="B1199">
        <v>10</v>
      </c>
      <c r="C1199">
        <v>2024</v>
      </c>
      <c r="D1199" t="str">
        <f t="shared" si="18"/>
        <v>10/8/2024</v>
      </c>
      <c r="E1199" t="s">
        <v>18</v>
      </c>
      <c r="F1199" t="s">
        <v>200</v>
      </c>
      <c r="G1199" t="s">
        <v>40</v>
      </c>
      <c r="H1199" t="s">
        <v>2031</v>
      </c>
      <c r="I1199" t="s">
        <v>2031</v>
      </c>
      <c r="J1199" t="s">
        <v>2032</v>
      </c>
      <c r="K1199" t="s">
        <v>25</v>
      </c>
      <c r="L1199" t="s">
        <v>25</v>
      </c>
      <c r="M1199" t="s">
        <v>23</v>
      </c>
      <c r="N1199">
        <v>20</v>
      </c>
      <c r="O1199" t="s">
        <v>26</v>
      </c>
      <c r="P1199">
        <v>30.42</v>
      </c>
      <c r="Q1199">
        <v>608.4</v>
      </c>
    </row>
    <row r="1200" spans="1:17" x14ac:dyDescent="0.3">
      <c r="A1200">
        <v>8</v>
      </c>
      <c r="B1200">
        <v>10</v>
      </c>
      <c r="C1200">
        <v>2024</v>
      </c>
      <c r="D1200" t="str">
        <f t="shared" si="18"/>
        <v>10/8/2024</v>
      </c>
      <c r="E1200" t="s">
        <v>18</v>
      </c>
      <c r="F1200" t="s">
        <v>200</v>
      </c>
      <c r="G1200" t="s">
        <v>40</v>
      </c>
      <c r="H1200" t="s">
        <v>2033</v>
      </c>
      <c r="I1200" t="s">
        <v>2033</v>
      </c>
      <c r="J1200" t="s">
        <v>1630</v>
      </c>
      <c r="K1200" t="s">
        <v>25</v>
      </c>
      <c r="L1200" t="s">
        <v>25</v>
      </c>
      <c r="M1200" t="s">
        <v>23</v>
      </c>
      <c r="N1200">
        <v>15</v>
      </c>
      <c r="O1200" t="s">
        <v>26</v>
      </c>
      <c r="P1200">
        <v>133.1</v>
      </c>
      <c r="Q1200">
        <v>1996.5</v>
      </c>
    </row>
    <row r="1201" spans="1:17" x14ac:dyDescent="0.3">
      <c r="A1201">
        <v>8</v>
      </c>
      <c r="B1201">
        <v>10</v>
      </c>
      <c r="C1201">
        <v>2024</v>
      </c>
      <c r="D1201" t="str">
        <f t="shared" si="18"/>
        <v>10/8/2024</v>
      </c>
      <c r="E1201" t="s">
        <v>2034</v>
      </c>
      <c r="F1201" t="s">
        <v>20</v>
      </c>
      <c r="G1201" t="s">
        <v>40</v>
      </c>
      <c r="H1201" t="s">
        <v>2035</v>
      </c>
      <c r="I1201" t="s">
        <v>2035</v>
      </c>
      <c r="J1201" t="s">
        <v>2036</v>
      </c>
      <c r="K1201" t="s">
        <v>25</v>
      </c>
      <c r="L1201" t="s">
        <v>25</v>
      </c>
      <c r="M1201" t="s">
        <v>23</v>
      </c>
      <c r="N1201">
        <v>2</v>
      </c>
      <c r="O1201" t="s">
        <v>26</v>
      </c>
      <c r="P1201">
        <v>5.7</v>
      </c>
      <c r="Q1201">
        <v>11.4</v>
      </c>
    </row>
    <row r="1202" spans="1:17" x14ac:dyDescent="0.3">
      <c r="A1202">
        <v>8</v>
      </c>
      <c r="B1202">
        <v>10</v>
      </c>
      <c r="C1202">
        <v>2024</v>
      </c>
      <c r="D1202" t="str">
        <f t="shared" si="18"/>
        <v>10/8/2024</v>
      </c>
      <c r="E1202" t="s">
        <v>2034</v>
      </c>
      <c r="F1202" t="s">
        <v>20</v>
      </c>
      <c r="G1202" t="s">
        <v>40</v>
      </c>
      <c r="H1202" t="s">
        <v>2037</v>
      </c>
      <c r="I1202" t="s">
        <v>2037</v>
      </c>
      <c r="J1202" t="s">
        <v>1736</v>
      </c>
      <c r="K1202" t="s">
        <v>25</v>
      </c>
      <c r="L1202" t="s">
        <v>25</v>
      </c>
      <c r="M1202" t="s">
        <v>23</v>
      </c>
      <c r="N1202">
        <v>1</v>
      </c>
      <c r="O1202" t="s">
        <v>26</v>
      </c>
      <c r="P1202">
        <v>13.12</v>
      </c>
      <c r="Q1202">
        <v>13.12</v>
      </c>
    </row>
    <row r="1203" spans="1:17" x14ac:dyDescent="0.3">
      <c r="A1203">
        <v>8</v>
      </c>
      <c r="B1203">
        <v>10</v>
      </c>
      <c r="C1203">
        <v>2024</v>
      </c>
      <c r="D1203" t="str">
        <f t="shared" si="18"/>
        <v>10/8/2024</v>
      </c>
      <c r="E1203" t="s">
        <v>2034</v>
      </c>
      <c r="F1203" t="s">
        <v>20</v>
      </c>
      <c r="G1203" t="s">
        <v>40</v>
      </c>
      <c r="H1203" t="s">
        <v>2038</v>
      </c>
      <c r="I1203" t="s">
        <v>2038</v>
      </c>
      <c r="J1203" t="s">
        <v>2039</v>
      </c>
      <c r="K1203" t="s">
        <v>25</v>
      </c>
      <c r="L1203" t="s">
        <v>25</v>
      </c>
      <c r="M1203" t="s">
        <v>23</v>
      </c>
      <c r="N1203">
        <v>2</v>
      </c>
      <c r="O1203" t="s">
        <v>26</v>
      </c>
      <c r="P1203">
        <v>7.36</v>
      </c>
      <c r="Q1203">
        <v>14.72</v>
      </c>
    </row>
    <row r="1204" spans="1:17" x14ac:dyDescent="0.3">
      <c r="A1204">
        <v>8</v>
      </c>
      <c r="B1204">
        <v>10</v>
      </c>
      <c r="C1204">
        <v>2024</v>
      </c>
      <c r="D1204" t="str">
        <f t="shared" si="18"/>
        <v>10/8/2024</v>
      </c>
      <c r="E1204" t="s">
        <v>2034</v>
      </c>
      <c r="F1204" t="s">
        <v>20</v>
      </c>
      <c r="G1204" t="s">
        <v>40</v>
      </c>
      <c r="H1204" t="s">
        <v>2040</v>
      </c>
      <c r="I1204" t="s">
        <v>2040</v>
      </c>
      <c r="J1204" t="s">
        <v>653</v>
      </c>
      <c r="K1204" t="s">
        <v>25</v>
      </c>
      <c r="L1204" t="s">
        <v>25</v>
      </c>
      <c r="M1204" t="s">
        <v>23</v>
      </c>
      <c r="N1204">
        <v>4</v>
      </c>
      <c r="O1204" t="s">
        <v>26</v>
      </c>
      <c r="P1204">
        <v>5.09</v>
      </c>
      <c r="Q1204">
        <v>20.36</v>
      </c>
    </row>
    <row r="1205" spans="1:17" x14ac:dyDescent="0.3">
      <c r="A1205">
        <v>8</v>
      </c>
      <c r="B1205">
        <v>10</v>
      </c>
      <c r="C1205">
        <v>2024</v>
      </c>
      <c r="D1205" t="str">
        <f t="shared" si="18"/>
        <v>10/8/2024</v>
      </c>
      <c r="E1205" t="s">
        <v>18</v>
      </c>
      <c r="F1205" t="s">
        <v>203</v>
      </c>
      <c r="G1205" t="s">
        <v>40</v>
      </c>
      <c r="H1205" t="s">
        <v>2041</v>
      </c>
      <c r="I1205" t="s">
        <v>2041</v>
      </c>
      <c r="J1205" t="s">
        <v>1701</v>
      </c>
      <c r="K1205" t="s">
        <v>25</v>
      </c>
      <c r="L1205" t="s">
        <v>25</v>
      </c>
      <c r="M1205" t="s">
        <v>23</v>
      </c>
      <c r="N1205">
        <v>1</v>
      </c>
      <c r="O1205" t="s">
        <v>26</v>
      </c>
      <c r="P1205">
        <v>1458</v>
      </c>
      <c r="Q1205">
        <v>1458</v>
      </c>
    </row>
    <row r="1206" spans="1:17" x14ac:dyDescent="0.3">
      <c r="A1206">
        <v>8</v>
      </c>
      <c r="B1206">
        <v>10</v>
      </c>
      <c r="C1206">
        <v>2024</v>
      </c>
      <c r="D1206" t="str">
        <f t="shared" si="18"/>
        <v>10/8/2024</v>
      </c>
      <c r="E1206" t="s">
        <v>18</v>
      </c>
      <c r="F1206" t="s">
        <v>203</v>
      </c>
      <c r="G1206" t="s">
        <v>40</v>
      </c>
      <c r="H1206" t="s">
        <v>2042</v>
      </c>
      <c r="I1206" t="s">
        <v>2042</v>
      </c>
      <c r="J1206" t="s">
        <v>498</v>
      </c>
      <c r="K1206" t="s">
        <v>25</v>
      </c>
      <c r="L1206" t="s">
        <v>25</v>
      </c>
      <c r="M1206" t="s">
        <v>23</v>
      </c>
      <c r="N1206">
        <v>20</v>
      </c>
      <c r="O1206" t="s">
        <v>26</v>
      </c>
      <c r="P1206">
        <v>530.71</v>
      </c>
      <c r="Q1206">
        <v>10614.2</v>
      </c>
    </row>
    <row r="1207" spans="1:17" x14ac:dyDescent="0.3">
      <c r="A1207">
        <v>8</v>
      </c>
      <c r="B1207">
        <v>10</v>
      </c>
      <c r="C1207">
        <v>2024</v>
      </c>
      <c r="D1207" t="str">
        <f t="shared" si="18"/>
        <v>10/8/2024</v>
      </c>
      <c r="E1207" t="s">
        <v>18</v>
      </c>
      <c r="F1207" t="s">
        <v>1156</v>
      </c>
      <c r="G1207" t="s">
        <v>40</v>
      </c>
      <c r="H1207" t="s">
        <v>2043</v>
      </c>
      <c r="I1207" t="s">
        <v>2043</v>
      </c>
      <c r="J1207" t="s">
        <v>2044</v>
      </c>
      <c r="K1207" t="s">
        <v>25</v>
      </c>
      <c r="L1207" t="s">
        <v>25</v>
      </c>
      <c r="M1207" t="s">
        <v>23</v>
      </c>
      <c r="N1207">
        <v>1000</v>
      </c>
      <c r="O1207" t="s">
        <v>26</v>
      </c>
      <c r="P1207">
        <v>10.27</v>
      </c>
      <c r="Q1207">
        <v>10270</v>
      </c>
    </row>
    <row r="1208" spans="1:17" x14ac:dyDescent="0.3">
      <c r="A1208">
        <v>8</v>
      </c>
      <c r="B1208">
        <v>10</v>
      </c>
      <c r="C1208">
        <v>2024</v>
      </c>
      <c r="D1208" t="str">
        <f t="shared" si="18"/>
        <v>10/8/2024</v>
      </c>
      <c r="E1208" t="s">
        <v>18</v>
      </c>
      <c r="F1208" t="s">
        <v>1156</v>
      </c>
      <c r="G1208" t="s">
        <v>40</v>
      </c>
      <c r="H1208" t="s">
        <v>2045</v>
      </c>
      <c r="I1208" t="s">
        <v>23</v>
      </c>
      <c r="J1208" t="s">
        <v>2046</v>
      </c>
      <c r="K1208" t="s">
        <v>2047</v>
      </c>
      <c r="L1208" t="s">
        <v>2048</v>
      </c>
      <c r="M1208" t="s">
        <v>216</v>
      </c>
      <c r="N1208">
        <v>200</v>
      </c>
      <c r="O1208" t="s">
        <v>26</v>
      </c>
      <c r="P1208">
        <v>127.28</v>
      </c>
      <c r="Q1208">
        <v>25456</v>
      </c>
    </row>
    <row r="1209" spans="1:17" x14ac:dyDescent="0.3">
      <c r="A1209">
        <v>8</v>
      </c>
      <c r="B1209">
        <v>10</v>
      </c>
      <c r="C1209">
        <v>2024</v>
      </c>
      <c r="D1209" t="str">
        <f t="shared" si="18"/>
        <v>10/8/2024</v>
      </c>
      <c r="E1209" t="s">
        <v>18</v>
      </c>
      <c r="F1209" t="s">
        <v>1156</v>
      </c>
      <c r="G1209" t="s">
        <v>40</v>
      </c>
      <c r="H1209" t="s">
        <v>2045</v>
      </c>
      <c r="I1209" t="s">
        <v>23</v>
      </c>
      <c r="J1209" t="s">
        <v>2046</v>
      </c>
      <c r="K1209" t="s">
        <v>2047</v>
      </c>
      <c r="L1209" t="s">
        <v>2048</v>
      </c>
      <c r="M1209" t="s">
        <v>216</v>
      </c>
      <c r="N1209">
        <v>200</v>
      </c>
      <c r="O1209" t="s">
        <v>26</v>
      </c>
      <c r="P1209">
        <v>127.28</v>
      </c>
      <c r="Q1209">
        <v>25456</v>
      </c>
    </row>
    <row r="1210" spans="1:17" x14ac:dyDescent="0.3">
      <c r="A1210">
        <v>8</v>
      </c>
      <c r="B1210">
        <v>10</v>
      </c>
      <c r="C1210">
        <v>2024</v>
      </c>
      <c r="D1210" t="str">
        <f t="shared" si="18"/>
        <v>10/8/2024</v>
      </c>
      <c r="E1210" t="s">
        <v>18</v>
      </c>
      <c r="F1210" t="s">
        <v>1156</v>
      </c>
      <c r="G1210" t="s">
        <v>40</v>
      </c>
      <c r="H1210" t="s">
        <v>2045</v>
      </c>
      <c r="I1210" t="s">
        <v>23</v>
      </c>
      <c r="J1210" t="s">
        <v>2046</v>
      </c>
      <c r="K1210" t="s">
        <v>2047</v>
      </c>
      <c r="L1210" t="s">
        <v>2048</v>
      </c>
      <c r="M1210" t="s">
        <v>216</v>
      </c>
      <c r="N1210">
        <v>200</v>
      </c>
      <c r="O1210" t="s">
        <v>26</v>
      </c>
      <c r="P1210">
        <v>127.28</v>
      </c>
      <c r="Q1210">
        <v>25456</v>
      </c>
    </row>
    <row r="1211" spans="1:17" x14ac:dyDescent="0.3">
      <c r="A1211">
        <v>8</v>
      </c>
      <c r="B1211">
        <v>10</v>
      </c>
      <c r="C1211">
        <v>2024</v>
      </c>
      <c r="D1211" t="str">
        <f t="shared" si="18"/>
        <v>10/8/2024</v>
      </c>
      <c r="E1211" t="s">
        <v>18</v>
      </c>
      <c r="F1211" t="s">
        <v>1156</v>
      </c>
      <c r="G1211" t="s">
        <v>40</v>
      </c>
      <c r="H1211" t="s">
        <v>2045</v>
      </c>
      <c r="I1211" t="s">
        <v>23</v>
      </c>
      <c r="J1211" t="s">
        <v>2046</v>
      </c>
      <c r="K1211" t="s">
        <v>2047</v>
      </c>
      <c r="L1211" t="s">
        <v>2048</v>
      </c>
      <c r="M1211" t="s">
        <v>216</v>
      </c>
      <c r="N1211">
        <v>200</v>
      </c>
      <c r="O1211" t="s">
        <v>26</v>
      </c>
      <c r="P1211">
        <v>127.28</v>
      </c>
      <c r="Q1211">
        <v>25456</v>
      </c>
    </row>
    <row r="1212" spans="1:17" x14ac:dyDescent="0.3">
      <c r="A1212">
        <v>8</v>
      </c>
      <c r="B1212">
        <v>10</v>
      </c>
      <c r="C1212">
        <v>2024</v>
      </c>
      <c r="D1212" t="str">
        <f t="shared" si="18"/>
        <v>10/8/2024</v>
      </c>
      <c r="E1212" t="s">
        <v>18</v>
      </c>
      <c r="F1212" t="s">
        <v>1156</v>
      </c>
      <c r="G1212" t="s">
        <v>40</v>
      </c>
      <c r="H1212" t="s">
        <v>2045</v>
      </c>
      <c r="I1212" t="s">
        <v>23</v>
      </c>
      <c r="J1212" t="s">
        <v>2046</v>
      </c>
      <c r="K1212" t="s">
        <v>2047</v>
      </c>
      <c r="L1212" t="s">
        <v>2048</v>
      </c>
      <c r="M1212" t="s">
        <v>216</v>
      </c>
      <c r="N1212">
        <v>200</v>
      </c>
      <c r="O1212" t="s">
        <v>26</v>
      </c>
      <c r="P1212">
        <v>127.28</v>
      </c>
      <c r="Q1212">
        <v>25456</v>
      </c>
    </row>
    <row r="1213" spans="1:17" x14ac:dyDescent="0.3">
      <c r="A1213">
        <v>8</v>
      </c>
      <c r="B1213">
        <v>10</v>
      </c>
      <c r="C1213">
        <v>2024</v>
      </c>
      <c r="D1213" t="str">
        <f t="shared" si="18"/>
        <v>10/8/2024</v>
      </c>
      <c r="E1213" t="s">
        <v>18</v>
      </c>
      <c r="F1213" t="s">
        <v>1156</v>
      </c>
      <c r="G1213" t="s">
        <v>40</v>
      </c>
      <c r="H1213" t="s">
        <v>2045</v>
      </c>
      <c r="I1213" t="s">
        <v>23</v>
      </c>
      <c r="J1213" t="s">
        <v>2046</v>
      </c>
      <c r="K1213" t="s">
        <v>2047</v>
      </c>
      <c r="L1213" t="s">
        <v>2048</v>
      </c>
      <c r="M1213" t="s">
        <v>216</v>
      </c>
      <c r="N1213">
        <v>200</v>
      </c>
      <c r="O1213" t="s">
        <v>26</v>
      </c>
      <c r="P1213">
        <v>127.28</v>
      </c>
      <c r="Q1213">
        <v>25456</v>
      </c>
    </row>
    <row r="1214" spans="1:17" x14ac:dyDescent="0.3">
      <c r="A1214">
        <v>8</v>
      </c>
      <c r="B1214">
        <v>10</v>
      </c>
      <c r="C1214">
        <v>2024</v>
      </c>
      <c r="D1214" t="str">
        <f t="shared" si="18"/>
        <v>10/8/2024</v>
      </c>
      <c r="E1214" t="s">
        <v>20</v>
      </c>
      <c r="F1214" t="s">
        <v>530</v>
      </c>
      <c r="G1214" t="s">
        <v>40</v>
      </c>
      <c r="H1214" t="s">
        <v>2049</v>
      </c>
      <c r="I1214" t="s">
        <v>2049</v>
      </c>
      <c r="J1214" t="s">
        <v>1545</v>
      </c>
      <c r="K1214" t="s">
        <v>25</v>
      </c>
      <c r="L1214" t="s">
        <v>25</v>
      </c>
      <c r="M1214" t="s">
        <v>23</v>
      </c>
      <c r="N1214">
        <v>25</v>
      </c>
      <c r="O1214" t="s">
        <v>26</v>
      </c>
      <c r="P1214">
        <v>0.34</v>
      </c>
      <c r="Q1214">
        <v>8.5</v>
      </c>
    </row>
    <row r="1215" spans="1:17" x14ac:dyDescent="0.3">
      <c r="A1215">
        <v>8</v>
      </c>
      <c r="B1215">
        <v>10</v>
      </c>
      <c r="C1215">
        <v>2024</v>
      </c>
      <c r="D1215" t="str">
        <f t="shared" si="18"/>
        <v>10/8/2024</v>
      </c>
      <c r="E1215" t="s">
        <v>20</v>
      </c>
      <c r="F1215" t="s">
        <v>530</v>
      </c>
      <c r="G1215" t="s">
        <v>40</v>
      </c>
      <c r="H1215" t="s">
        <v>2050</v>
      </c>
      <c r="I1215" t="s">
        <v>2050</v>
      </c>
      <c r="J1215" t="s">
        <v>441</v>
      </c>
      <c r="K1215" t="s">
        <v>25</v>
      </c>
      <c r="L1215" t="s">
        <v>25</v>
      </c>
      <c r="M1215" t="s">
        <v>23</v>
      </c>
      <c r="N1215">
        <v>1</v>
      </c>
      <c r="O1215" t="s">
        <v>26</v>
      </c>
      <c r="P1215">
        <v>10.41</v>
      </c>
      <c r="Q1215">
        <v>10.41</v>
      </c>
    </row>
    <row r="1216" spans="1:17" x14ac:dyDescent="0.3">
      <c r="A1216">
        <v>8</v>
      </c>
      <c r="B1216">
        <v>10</v>
      </c>
      <c r="C1216">
        <v>2024</v>
      </c>
      <c r="D1216" t="str">
        <f t="shared" si="18"/>
        <v>10/8/2024</v>
      </c>
      <c r="E1216" t="s">
        <v>20</v>
      </c>
      <c r="F1216" t="s">
        <v>530</v>
      </c>
      <c r="G1216" t="s">
        <v>40</v>
      </c>
      <c r="H1216" t="s">
        <v>2051</v>
      </c>
      <c r="I1216" t="s">
        <v>2051</v>
      </c>
      <c r="J1216" t="s">
        <v>829</v>
      </c>
      <c r="K1216" t="s">
        <v>25</v>
      </c>
      <c r="L1216" t="s">
        <v>25</v>
      </c>
      <c r="M1216" t="s">
        <v>23</v>
      </c>
      <c r="N1216">
        <v>10</v>
      </c>
      <c r="O1216" t="s">
        <v>26</v>
      </c>
      <c r="P1216">
        <v>1.38</v>
      </c>
      <c r="Q1216">
        <v>13.8</v>
      </c>
    </row>
    <row r="1217" spans="1:17" x14ac:dyDescent="0.3">
      <c r="A1217">
        <v>8</v>
      </c>
      <c r="B1217">
        <v>10</v>
      </c>
      <c r="C1217">
        <v>2024</v>
      </c>
      <c r="D1217" t="str">
        <f t="shared" si="18"/>
        <v>10/8/2024</v>
      </c>
      <c r="E1217" t="s">
        <v>18</v>
      </c>
      <c r="F1217" t="s">
        <v>52</v>
      </c>
      <c r="G1217" t="s">
        <v>40</v>
      </c>
      <c r="H1217" t="s">
        <v>2052</v>
      </c>
      <c r="I1217" t="s">
        <v>2052</v>
      </c>
      <c r="J1217" t="s">
        <v>2053</v>
      </c>
      <c r="K1217" t="s">
        <v>25</v>
      </c>
      <c r="L1217" t="s">
        <v>25</v>
      </c>
      <c r="M1217" t="s">
        <v>23</v>
      </c>
      <c r="N1217">
        <v>10</v>
      </c>
      <c r="O1217" t="s">
        <v>26</v>
      </c>
      <c r="P1217">
        <v>12.15</v>
      </c>
      <c r="Q1217">
        <v>121.5</v>
      </c>
    </row>
    <row r="1218" spans="1:17" x14ac:dyDescent="0.3">
      <c r="A1218">
        <v>8</v>
      </c>
      <c r="B1218">
        <v>10</v>
      </c>
      <c r="C1218">
        <v>2024</v>
      </c>
      <c r="D1218" t="str">
        <f t="shared" ref="D1218:D1281" si="19">B1218&amp;"/"&amp;A1218&amp;"/"&amp;C1218</f>
        <v>10/8/2024</v>
      </c>
      <c r="E1218" t="s">
        <v>18</v>
      </c>
      <c r="F1218" t="s">
        <v>52</v>
      </c>
      <c r="G1218" t="s">
        <v>40</v>
      </c>
      <c r="H1218" t="s">
        <v>2054</v>
      </c>
      <c r="I1218" t="s">
        <v>2054</v>
      </c>
      <c r="J1218" t="s">
        <v>2055</v>
      </c>
      <c r="K1218" t="s">
        <v>25</v>
      </c>
      <c r="L1218" t="s">
        <v>25</v>
      </c>
      <c r="M1218" t="s">
        <v>23</v>
      </c>
      <c r="N1218">
        <v>2</v>
      </c>
      <c r="O1218" t="s">
        <v>26</v>
      </c>
      <c r="P1218">
        <v>2745.9</v>
      </c>
      <c r="Q1218">
        <v>5491.8</v>
      </c>
    </row>
    <row r="1219" spans="1:17" x14ac:dyDescent="0.3">
      <c r="A1219">
        <v>8</v>
      </c>
      <c r="B1219">
        <v>10</v>
      </c>
      <c r="C1219">
        <v>2024</v>
      </c>
      <c r="D1219" t="str">
        <f t="shared" si="19"/>
        <v>10/8/2024</v>
      </c>
      <c r="E1219" t="s">
        <v>18</v>
      </c>
      <c r="F1219" t="s">
        <v>203</v>
      </c>
      <c r="G1219" t="s">
        <v>40</v>
      </c>
      <c r="H1219" t="s">
        <v>2056</v>
      </c>
      <c r="I1219" t="s">
        <v>2056</v>
      </c>
      <c r="J1219" t="s">
        <v>541</v>
      </c>
      <c r="K1219" t="s">
        <v>25</v>
      </c>
      <c r="L1219" t="s">
        <v>25</v>
      </c>
      <c r="M1219" t="s">
        <v>23</v>
      </c>
      <c r="N1219">
        <v>12</v>
      </c>
      <c r="O1219" t="s">
        <v>26</v>
      </c>
      <c r="P1219">
        <v>40.89</v>
      </c>
      <c r="Q1219">
        <v>490.68</v>
      </c>
    </row>
    <row r="1220" spans="1:17" x14ac:dyDescent="0.3">
      <c r="A1220">
        <v>8</v>
      </c>
      <c r="B1220">
        <v>10</v>
      </c>
      <c r="C1220">
        <v>2024</v>
      </c>
      <c r="D1220" t="str">
        <f t="shared" si="19"/>
        <v>10/8/2024</v>
      </c>
      <c r="E1220" t="s">
        <v>18</v>
      </c>
      <c r="F1220" t="s">
        <v>203</v>
      </c>
      <c r="G1220" t="s">
        <v>40</v>
      </c>
      <c r="H1220" t="s">
        <v>542</v>
      </c>
      <c r="I1220" t="s">
        <v>542</v>
      </c>
      <c r="J1220" t="s">
        <v>541</v>
      </c>
      <c r="K1220" t="s">
        <v>25</v>
      </c>
      <c r="L1220" t="s">
        <v>25</v>
      </c>
      <c r="M1220" t="s">
        <v>23</v>
      </c>
      <c r="N1220">
        <v>12</v>
      </c>
      <c r="O1220" t="s">
        <v>26</v>
      </c>
      <c r="P1220">
        <v>40.89</v>
      </c>
      <c r="Q1220">
        <v>490.68</v>
      </c>
    </row>
    <row r="1221" spans="1:17" x14ac:dyDescent="0.3">
      <c r="A1221">
        <v>8</v>
      </c>
      <c r="B1221">
        <v>10</v>
      </c>
      <c r="C1221">
        <v>2024</v>
      </c>
      <c r="D1221" t="str">
        <f t="shared" si="19"/>
        <v>10/8/2024</v>
      </c>
      <c r="E1221" t="s">
        <v>18</v>
      </c>
      <c r="F1221" t="s">
        <v>203</v>
      </c>
      <c r="G1221" t="s">
        <v>40</v>
      </c>
      <c r="H1221" t="s">
        <v>546</v>
      </c>
      <c r="I1221" t="s">
        <v>546</v>
      </c>
      <c r="J1221" t="s">
        <v>538</v>
      </c>
      <c r="K1221" t="s">
        <v>25</v>
      </c>
      <c r="L1221" t="s">
        <v>25</v>
      </c>
      <c r="M1221" t="s">
        <v>23</v>
      </c>
      <c r="N1221">
        <v>12</v>
      </c>
      <c r="O1221" t="s">
        <v>26</v>
      </c>
      <c r="P1221">
        <v>65.069999999999993</v>
      </c>
      <c r="Q1221">
        <v>780.84</v>
      </c>
    </row>
    <row r="1222" spans="1:17" x14ac:dyDescent="0.3">
      <c r="A1222">
        <v>8</v>
      </c>
      <c r="B1222">
        <v>10</v>
      </c>
      <c r="C1222">
        <v>2024</v>
      </c>
      <c r="D1222" t="str">
        <f t="shared" si="19"/>
        <v>10/8/2024</v>
      </c>
      <c r="E1222" t="s">
        <v>339</v>
      </c>
      <c r="F1222" t="s">
        <v>529</v>
      </c>
      <c r="G1222" t="s">
        <v>40</v>
      </c>
      <c r="H1222" t="s">
        <v>1050</v>
      </c>
      <c r="I1222" t="s">
        <v>1050</v>
      </c>
      <c r="J1222" t="s">
        <v>1051</v>
      </c>
      <c r="K1222" t="s">
        <v>25</v>
      </c>
      <c r="L1222" t="s">
        <v>25</v>
      </c>
      <c r="M1222" t="s">
        <v>23</v>
      </c>
      <c r="N1222">
        <v>1</v>
      </c>
      <c r="O1222" t="s">
        <v>26</v>
      </c>
      <c r="P1222">
        <v>18.350000000000001</v>
      </c>
      <c r="Q1222">
        <v>18.350000000000001</v>
      </c>
    </row>
    <row r="1223" spans="1:17" x14ac:dyDescent="0.3">
      <c r="A1223">
        <v>8</v>
      </c>
      <c r="B1223">
        <v>10</v>
      </c>
      <c r="C1223">
        <v>2024</v>
      </c>
      <c r="D1223" t="str">
        <f t="shared" si="19"/>
        <v>10/8/2024</v>
      </c>
      <c r="E1223" t="s">
        <v>339</v>
      </c>
      <c r="F1223" t="s">
        <v>529</v>
      </c>
      <c r="G1223" t="s">
        <v>40</v>
      </c>
      <c r="H1223" t="s">
        <v>1054</v>
      </c>
      <c r="I1223" t="s">
        <v>1054</v>
      </c>
      <c r="J1223" t="s">
        <v>1051</v>
      </c>
      <c r="K1223" t="s">
        <v>25</v>
      </c>
      <c r="L1223" t="s">
        <v>25</v>
      </c>
      <c r="M1223" t="s">
        <v>23</v>
      </c>
      <c r="N1223">
        <v>1</v>
      </c>
      <c r="O1223" t="s">
        <v>26</v>
      </c>
      <c r="P1223">
        <v>21.06</v>
      </c>
      <c r="Q1223">
        <v>21.06</v>
      </c>
    </row>
    <row r="1224" spans="1:17" x14ac:dyDescent="0.3">
      <c r="A1224">
        <v>8</v>
      </c>
      <c r="B1224">
        <v>10</v>
      </c>
      <c r="C1224">
        <v>2024</v>
      </c>
      <c r="D1224" t="str">
        <f t="shared" si="19"/>
        <v>10/8/2024</v>
      </c>
      <c r="E1224" t="s">
        <v>339</v>
      </c>
      <c r="F1224" t="s">
        <v>529</v>
      </c>
      <c r="G1224" t="s">
        <v>40</v>
      </c>
      <c r="H1224" t="s">
        <v>1052</v>
      </c>
      <c r="I1224" t="s">
        <v>1052</v>
      </c>
      <c r="J1224" t="s">
        <v>1051</v>
      </c>
      <c r="K1224" t="s">
        <v>25</v>
      </c>
      <c r="L1224" t="s">
        <v>25</v>
      </c>
      <c r="M1224" t="s">
        <v>23</v>
      </c>
      <c r="N1224">
        <v>1</v>
      </c>
      <c r="O1224" t="s">
        <v>26</v>
      </c>
      <c r="P1224">
        <v>23.1</v>
      </c>
      <c r="Q1224">
        <v>23.1</v>
      </c>
    </row>
    <row r="1225" spans="1:17" x14ac:dyDescent="0.3">
      <c r="A1225">
        <v>8</v>
      </c>
      <c r="B1225">
        <v>10</v>
      </c>
      <c r="C1225">
        <v>2024</v>
      </c>
      <c r="D1225" t="str">
        <f t="shared" si="19"/>
        <v>10/8/2024</v>
      </c>
      <c r="E1225" t="s">
        <v>339</v>
      </c>
      <c r="F1225" t="s">
        <v>529</v>
      </c>
      <c r="G1225" t="s">
        <v>40</v>
      </c>
      <c r="H1225" t="s">
        <v>2057</v>
      </c>
      <c r="I1225" t="s">
        <v>2057</v>
      </c>
      <c r="J1225" t="s">
        <v>1051</v>
      </c>
      <c r="K1225" t="s">
        <v>25</v>
      </c>
      <c r="L1225" t="s">
        <v>25</v>
      </c>
      <c r="M1225" t="s">
        <v>23</v>
      </c>
      <c r="N1225">
        <v>1</v>
      </c>
      <c r="O1225" t="s">
        <v>26</v>
      </c>
      <c r="P1225">
        <v>33.299999999999997</v>
      </c>
      <c r="Q1225">
        <v>33.299999999999997</v>
      </c>
    </row>
    <row r="1226" spans="1:17" x14ac:dyDescent="0.3">
      <c r="A1226">
        <v>8</v>
      </c>
      <c r="B1226">
        <v>10</v>
      </c>
      <c r="C1226">
        <v>2024</v>
      </c>
      <c r="D1226" t="str">
        <f t="shared" si="19"/>
        <v>10/8/2024</v>
      </c>
      <c r="E1226" t="s">
        <v>339</v>
      </c>
      <c r="F1226" t="s">
        <v>529</v>
      </c>
      <c r="G1226" t="s">
        <v>40</v>
      </c>
      <c r="H1226" t="s">
        <v>1058</v>
      </c>
      <c r="I1226" t="s">
        <v>1058</v>
      </c>
      <c r="J1226" t="s">
        <v>1051</v>
      </c>
      <c r="K1226" t="s">
        <v>25</v>
      </c>
      <c r="L1226" t="s">
        <v>25</v>
      </c>
      <c r="M1226" t="s">
        <v>23</v>
      </c>
      <c r="N1226">
        <v>1</v>
      </c>
      <c r="O1226" t="s">
        <v>26</v>
      </c>
      <c r="P1226">
        <v>43.49</v>
      </c>
      <c r="Q1226">
        <v>43.49</v>
      </c>
    </row>
    <row r="1227" spans="1:17" x14ac:dyDescent="0.3">
      <c r="A1227">
        <v>8</v>
      </c>
      <c r="B1227">
        <v>10</v>
      </c>
      <c r="C1227">
        <v>2024</v>
      </c>
      <c r="D1227" t="str">
        <f t="shared" si="19"/>
        <v>10/8/2024</v>
      </c>
      <c r="E1227" t="s">
        <v>339</v>
      </c>
      <c r="F1227" t="s">
        <v>529</v>
      </c>
      <c r="G1227" t="s">
        <v>40</v>
      </c>
      <c r="H1227" t="s">
        <v>520</v>
      </c>
      <c r="I1227" t="s">
        <v>520</v>
      </c>
      <c r="J1227" t="s">
        <v>521</v>
      </c>
      <c r="K1227" t="s">
        <v>25</v>
      </c>
      <c r="L1227" t="s">
        <v>25</v>
      </c>
      <c r="M1227" t="s">
        <v>23</v>
      </c>
      <c r="N1227">
        <v>1</v>
      </c>
      <c r="O1227" t="s">
        <v>26</v>
      </c>
      <c r="P1227">
        <v>95.54</v>
      </c>
      <c r="Q1227">
        <v>95.54</v>
      </c>
    </row>
    <row r="1228" spans="1:17" x14ac:dyDescent="0.3">
      <c r="A1228">
        <v>8</v>
      </c>
      <c r="B1228">
        <v>10</v>
      </c>
      <c r="C1228">
        <v>2024</v>
      </c>
      <c r="D1228" t="str">
        <f t="shared" si="19"/>
        <v>10/8/2024</v>
      </c>
      <c r="E1228" t="s">
        <v>339</v>
      </c>
      <c r="F1228" t="s">
        <v>529</v>
      </c>
      <c r="G1228" t="s">
        <v>40</v>
      </c>
      <c r="H1228" t="s">
        <v>2058</v>
      </c>
      <c r="I1228" t="s">
        <v>2058</v>
      </c>
      <c r="J1228" t="s">
        <v>521</v>
      </c>
      <c r="K1228" t="s">
        <v>25</v>
      </c>
      <c r="L1228" t="s">
        <v>25</v>
      </c>
      <c r="M1228" t="s">
        <v>23</v>
      </c>
      <c r="N1228">
        <v>1</v>
      </c>
      <c r="O1228" t="s">
        <v>26</v>
      </c>
      <c r="P1228">
        <v>95.54</v>
      </c>
      <c r="Q1228">
        <v>95.54</v>
      </c>
    </row>
    <row r="1229" spans="1:17" x14ac:dyDescent="0.3">
      <c r="A1229">
        <v>8</v>
      </c>
      <c r="B1229">
        <v>10</v>
      </c>
      <c r="C1229">
        <v>2024</v>
      </c>
      <c r="D1229" t="str">
        <f t="shared" si="19"/>
        <v>10/8/2024</v>
      </c>
      <c r="E1229" t="s">
        <v>339</v>
      </c>
      <c r="F1229" t="s">
        <v>529</v>
      </c>
      <c r="G1229" t="s">
        <v>40</v>
      </c>
      <c r="H1229" t="s">
        <v>666</v>
      </c>
      <c r="I1229" t="s">
        <v>666</v>
      </c>
      <c r="J1229" t="s">
        <v>341</v>
      </c>
      <c r="K1229" t="s">
        <v>25</v>
      </c>
      <c r="L1229" t="s">
        <v>25</v>
      </c>
      <c r="M1229" t="s">
        <v>23</v>
      </c>
      <c r="N1229">
        <v>1</v>
      </c>
      <c r="O1229" t="s">
        <v>26</v>
      </c>
      <c r="P1229">
        <v>116.08</v>
      </c>
      <c r="Q1229">
        <v>116.08</v>
      </c>
    </row>
    <row r="1230" spans="1:17" x14ac:dyDescent="0.3">
      <c r="A1230">
        <v>8</v>
      </c>
      <c r="B1230">
        <v>10</v>
      </c>
      <c r="C1230">
        <v>2024</v>
      </c>
      <c r="D1230" t="str">
        <f t="shared" si="19"/>
        <v>10/8/2024</v>
      </c>
      <c r="E1230" t="s">
        <v>339</v>
      </c>
      <c r="F1230" t="s">
        <v>529</v>
      </c>
      <c r="G1230" t="s">
        <v>40</v>
      </c>
      <c r="H1230" t="s">
        <v>826</v>
      </c>
      <c r="I1230" t="s">
        <v>826</v>
      </c>
      <c r="J1230" t="s">
        <v>341</v>
      </c>
      <c r="K1230" t="s">
        <v>25</v>
      </c>
      <c r="L1230" t="s">
        <v>25</v>
      </c>
      <c r="M1230" t="s">
        <v>23</v>
      </c>
      <c r="N1230">
        <v>1</v>
      </c>
      <c r="O1230" t="s">
        <v>26</v>
      </c>
      <c r="P1230">
        <v>116.08</v>
      </c>
      <c r="Q1230">
        <v>116.08</v>
      </c>
    </row>
    <row r="1231" spans="1:17" x14ac:dyDescent="0.3">
      <c r="A1231">
        <v>8</v>
      </c>
      <c r="B1231">
        <v>10</v>
      </c>
      <c r="C1231">
        <v>2024</v>
      </c>
      <c r="D1231" t="str">
        <f t="shared" si="19"/>
        <v>10/8/2024</v>
      </c>
      <c r="E1231" t="s">
        <v>339</v>
      </c>
      <c r="F1231" t="s">
        <v>529</v>
      </c>
      <c r="G1231" t="s">
        <v>40</v>
      </c>
      <c r="H1231" t="s">
        <v>2059</v>
      </c>
      <c r="I1231" t="s">
        <v>2059</v>
      </c>
      <c r="J1231" t="s">
        <v>341</v>
      </c>
      <c r="K1231" t="s">
        <v>25</v>
      </c>
      <c r="L1231" t="s">
        <v>25</v>
      </c>
      <c r="M1231" t="s">
        <v>23</v>
      </c>
      <c r="N1231">
        <v>1</v>
      </c>
      <c r="O1231" t="s">
        <v>26</v>
      </c>
      <c r="P1231">
        <v>116.08</v>
      </c>
      <c r="Q1231">
        <v>116.08</v>
      </c>
    </row>
    <row r="1232" spans="1:17" x14ac:dyDescent="0.3">
      <c r="A1232">
        <v>8</v>
      </c>
      <c r="B1232">
        <v>10</v>
      </c>
      <c r="C1232">
        <v>2024</v>
      </c>
      <c r="D1232" t="str">
        <f t="shared" si="19"/>
        <v>10/8/2024</v>
      </c>
      <c r="E1232" t="s">
        <v>339</v>
      </c>
      <c r="F1232" t="s">
        <v>529</v>
      </c>
      <c r="G1232" t="s">
        <v>40</v>
      </c>
      <c r="H1232" t="s">
        <v>2060</v>
      </c>
      <c r="I1232" t="s">
        <v>2060</v>
      </c>
      <c r="J1232" t="s">
        <v>341</v>
      </c>
      <c r="K1232" t="s">
        <v>25</v>
      </c>
      <c r="L1232" t="s">
        <v>25</v>
      </c>
      <c r="M1232" t="s">
        <v>23</v>
      </c>
      <c r="N1232">
        <v>1</v>
      </c>
      <c r="O1232" t="s">
        <v>26</v>
      </c>
      <c r="P1232">
        <v>116.08</v>
      </c>
      <c r="Q1232">
        <v>116.08</v>
      </c>
    </row>
    <row r="1233" spans="1:17" x14ac:dyDescent="0.3">
      <c r="A1233">
        <v>8</v>
      </c>
      <c r="B1233">
        <v>10</v>
      </c>
      <c r="C1233">
        <v>2024</v>
      </c>
      <c r="D1233" t="str">
        <f t="shared" si="19"/>
        <v>10/8/2024</v>
      </c>
      <c r="E1233" t="s">
        <v>339</v>
      </c>
      <c r="F1233" t="s">
        <v>529</v>
      </c>
      <c r="G1233" t="s">
        <v>23</v>
      </c>
      <c r="H1233" t="s">
        <v>2061</v>
      </c>
      <c r="I1233" t="s">
        <v>23</v>
      </c>
      <c r="J1233" t="s">
        <v>2062</v>
      </c>
      <c r="K1233" t="s">
        <v>2063</v>
      </c>
      <c r="L1233" t="s">
        <v>2064</v>
      </c>
      <c r="M1233" t="s">
        <v>1007</v>
      </c>
      <c r="N1233">
        <v>2</v>
      </c>
      <c r="O1233" t="s">
        <v>26</v>
      </c>
      <c r="P1233">
        <v>64.989999999999995</v>
      </c>
      <c r="Q1233">
        <v>129.97999999999999</v>
      </c>
    </row>
    <row r="1234" spans="1:17" x14ac:dyDescent="0.3">
      <c r="A1234">
        <v>8</v>
      </c>
      <c r="B1234">
        <v>10</v>
      </c>
      <c r="C1234">
        <v>2024</v>
      </c>
      <c r="D1234" t="str">
        <f t="shared" si="19"/>
        <v>10/8/2024</v>
      </c>
      <c r="E1234" t="s">
        <v>339</v>
      </c>
      <c r="F1234" t="s">
        <v>529</v>
      </c>
      <c r="G1234" t="s">
        <v>40</v>
      </c>
      <c r="H1234" t="s">
        <v>971</v>
      </c>
      <c r="I1234" t="s">
        <v>971</v>
      </c>
      <c r="J1234" t="s">
        <v>972</v>
      </c>
      <c r="K1234" t="s">
        <v>25</v>
      </c>
      <c r="L1234" t="s">
        <v>25</v>
      </c>
      <c r="M1234" t="s">
        <v>23</v>
      </c>
      <c r="N1234">
        <v>8</v>
      </c>
      <c r="O1234" t="s">
        <v>26</v>
      </c>
      <c r="P1234">
        <v>21.68</v>
      </c>
      <c r="Q1234">
        <v>173.44</v>
      </c>
    </row>
    <row r="1235" spans="1:17" x14ac:dyDescent="0.3">
      <c r="A1235">
        <v>8</v>
      </c>
      <c r="B1235">
        <v>10</v>
      </c>
      <c r="C1235">
        <v>2024</v>
      </c>
      <c r="D1235" t="str">
        <f t="shared" si="19"/>
        <v>10/8/2024</v>
      </c>
      <c r="E1235" t="s">
        <v>339</v>
      </c>
      <c r="F1235" t="s">
        <v>529</v>
      </c>
      <c r="G1235" t="s">
        <v>40</v>
      </c>
      <c r="H1235" t="s">
        <v>2065</v>
      </c>
      <c r="I1235" t="s">
        <v>2065</v>
      </c>
      <c r="J1235" t="s">
        <v>781</v>
      </c>
      <c r="K1235" t="s">
        <v>25</v>
      </c>
      <c r="L1235" t="s">
        <v>25</v>
      </c>
      <c r="M1235" t="s">
        <v>23</v>
      </c>
      <c r="N1235">
        <v>4</v>
      </c>
      <c r="O1235" t="s">
        <v>26</v>
      </c>
      <c r="P1235">
        <v>57.6</v>
      </c>
      <c r="Q1235">
        <v>230.4</v>
      </c>
    </row>
    <row r="1236" spans="1:17" x14ac:dyDescent="0.3">
      <c r="A1236">
        <v>8</v>
      </c>
      <c r="B1236">
        <v>10</v>
      </c>
      <c r="C1236">
        <v>2024</v>
      </c>
      <c r="D1236" t="str">
        <f t="shared" si="19"/>
        <v>10/8/2024</v>
      </c>
      <c r="E1236" t="s">
        <v>339</v>
      </c>
      <c r="F1236" t="s">
        <v>529</v>
      </c>
      <c r="G1236" t="s">
        <v>40</v>
      </c>
      <c r="H1236" t="s">
        <v>343</v>
      </c>
      <c r="I1236" t="s">
        <v>343</v>
      </c>
      <c r="J1236" t="s">
        <v>341</v>
      </c>
      <c r="K1236" t="s">
        <v>25</v>
      </c>
      <c r="L1236" t="s">
        <v>25</v>
      </c>
      <c r="M1236" t="s">
        <v>23</v>
      </c>
      <c r="N1236">
        <v>2</v>
      </c>
      <c r="O1236" t="s">
        <v>26</v>
      </c>
      <c r="P1236">
        <v>116.08</v>
      </c>
      <c r="Q1236">
        <v>232.16</v>
      </c>
    </row>
    <row r="1237" spans="1:17" x14ac:dyDescent="0.3">
      <c r="A1237">
        <v>8</v>
      </c>
      <c r="B1237">
        <v>10</v>
      </c>
      <c r="C1237">
        <v>2024</v>
      </c>
      <c r="D1237" t="str">
        <f t="shared" si="19"/>
        <v>10/8/2024</v>
      </c>
      <c r="E1237" t="s">
        <v>339</v>
      </c>
      <c r="F1237" t="s">
        <v>529</v>
      </c>
      <c r="G1237" t="s">
        <v>40</v>
      </c>
      <c r="H1237" t="s">
        <v>2066</v>
      </c>
      <c r="I1237" t="s">
        <v>2066</v>
      </c>
      <c r="J1237" t="s">
        <v>341</v>
      </c>
      <c r="K1237" t="s">
        <v>25</v>
      </c>
      <c r="L1237" t="s">
        <v>25</v>
      </c>
      <c r="M1237" t="s">
        <v>23</v>
      </c>
      <c r="N1237">
        <v>2</v>
      </c>
      <c r="O1237" t="s">
        <v>26</v>
      </c>
      <c r="P1237">
        <v>116.08</v>
      </c>
      <c r="Q1237">
        <v>232.16</v>
      </c>
    </row>
    <row r="1238" spans="1:17" x14ac:dyDescent="0.3">
      <c r="A1238">
        <v>8</v>
      </c>
      <c r="B1238">
        <v>10</v>
      </c>
      <c r="C1238">
        <v>2024</v>
      </c>
      <c r="D1238" t="str">
        <f t="shared" si="19"/>
        <v>10/8/2024</v>
      </c>
      <c r="E1238" t="s">
        <v>339</v>
      </c>
      <c r="F1238" t="s">
        <v>529</v>
      </c>
      <c r="G1238" t="s">
        <v>40</v>
      </c>
      <c r="H1238" t="s">
        <v>1057</v>
      </c>
      <c r="I1238" t="s">
        <v>1057</v>
      </c>
      <c r="J1238" t="s">
        <v>972</v>
      </c>
      <c r="K1238" t="s">
        <v>25</v>
      </c>
      <c r="L1238" t="s">
        <v>25</v>
      </c>
      <c r="M1238" t="s">
        <v>23</v>
      </c>
      <c r="N1238">
        <v>12</v>
      </c>
      <c r="O1238" t="s">
        <v>26</v>
      </c>
      <c r="P1238">
        <v>21.68</v>
      </c>
      <c r="Q1238">
        <v>260.16000000000003</v>
      </c>
    </row>
    <row r="1239" spans="1:17" x14ac:dyDescent="0.3">
      <c r="A1239">
        <v>8</v>
      </c>
      <c r="B1239">
        <v>10</v>
      </c>
      <c r="C1239">
        <v>2024</v>
      </c>
      <c r="D1239" t="str">
        <f t="shared" si="19"/>
        <v>10/8/2024</v>
      </c>
      <c r="E1239" t="s">
        <v>339</v>
      </c>
      <c r="F1239" t="s">
        <v>529</v>
      </c>
      <c r="G1239" t="s">
        <v>40</v>
      </c>
      <c r="H1239" t="s">
        <v>2067</v>
      </c>
      <c r="I1239" t="s">
        <v>2067</v>
      </c>
      <c r="J1239" t="s">
        <v>972</v>
      </c>
      <c r="K1239" t="s">
        <v>25</v>
      </c>
      <c r="L1239" t="s">
        <v>25</v>
      </c>
      <c r="M1239" t="s">
        <v>23</v>
      </c>
      <c r="N1239">
        <v>12</v>
      </c>
      <c r="O1239" t="s">
        <v>26</v>
      </c>
      <c r="P1239">
        <v>21.68</v>
      </c>
      <c r="Q1239">
        <v>260.16000000000003</v>
      </c>
    </row>
    <row r="1240" spans="1:17" x14ac:dyDescent="0.3">
      <c r="A1240">
        <v>8</v>
      </c>
      <c r="B1240">
        <v>10</v>
      </c>
      <c r="C1240">
        <v>2024</v>
      </c>
      <c r="D1240" t="str">
        <f t="shared" si="19"/>
        <v>10/8/2024</v>
      </c>
      <c r="E1240" t="s">
        <v>339</v>
      </c>
      <c r="F1240" t="s">
        <v>529</v>
      </c>
      <c r="G1240" t="s">
        <v>40</v>
      </c>
      <c r="H1240" t="s">
        <v>419</v>
      </c>
      <c r="I1240" t="s">
        <v>419</v>
      </c>
      <c r="J1240" t="s">
        <v>420</v>
      </c>
      <c r="K1240" t="s">
        <v>25</v>
      </c>
      <c r="L1240" t="s">
        <v>25</v>
      </c>
      <c r="M1240" t="s">
        <v>23</v>
      </c>
      <c r="N1240">
        <v>4</v>
      </c>
      <c r="O1240" t="s">
        <v>26</v>
      </c>
      <c r="P1240">
        <v>68.489999999999995</v>
      </c>
      <c r="Q1240">
        <v>273.95999999999998</v>
      </c>
    </row>
    <row r="1241" spans="1:17" x14ac:dyDescent="0.3">
      <c r="A1241">
        <v>8</v>
      </c>
      <c r="B1241">
        <v>10</v>
      </c>
      <c r="C1241">
        <v>2024</v>
      </c>
      <c r="D1241" t="str">
        <f t="shared" si="19"/>
        <v>10/8/2024</v>
      </c>
      <c r="E1241" t="s">
        <v>339</v>
      </c>
      <c r="F1241" t="s">
        <v>529</v>
      </c>
      <c r="G1241" t="s">
        <v>40</v>
      </c>
      <c r="H1241" t="s">
        <v>1315</v>
      </c>
      <c r="I1241" t="s">
        <v>1315</v>
      </c>
      <c r="J1241" t="s">
        <v>1316</v>
      </c>
      <c r="K1241" t="s">
        <v>25</v>
      </c>
      <c r="L1241" t="s">
        <v>25</v>
      </c>
      <c r="M1241" t="s">
        <v>23</v>
      </c>
      <c r="N1241">
        <v>4</v>
      </c>
      <c r="O1241" t="s">
        <v>26</v>
      </c>
      <c r="P1241">
        <v>72.680000000000007</v>
      </c>
      <c r="Q1241">
        <v>290.72000000000003</v>
      </c>
    </row>
    <row r="1242" spans="1:17" x14ac:dyDescent="0.3">
      <c r="A1242">
        <v>8</v>
      </c>
      <c r="B1242">
        <v>10</v>
      </c>
      <c r="C1242">
        <v>2024</v>
      </c>
      <c r="D1242" t="str">
        <f t="shared" si="19"/>
        <v>10/8/2024</v>
      </c>
      <c r="E1242" t="s">
        <v>339</v>
      </c>
      <c r="F1242" t="s">
        <v>529</v>
      </c>
      <c r="G1242" t="s">
        <v>40</v>
      </c>
      <c r="H1242" t="s">
        <v>565</v>
      </c>
      <c r="I1242" t="s">
        <v>565</v>
      </c>
      <c r="J1242" t="s">
        <v>566</v>
      </c>
      <c r="K1242" t="s">
        <v>25</v>
      </c>
      <c r="L1242" t="s">
        <v>25</v>
      </c>
      <c r="M1242" t="s">
        <v>23</v>
      </c>
      <c r="N1242">
        <v>14</v>
      </c>
      <c r="O1242" t="s">
        <v>26</v>
      </c>
      <c r="P1242">
        <v>33.909999999999997</v>
      </c>
      <c r="Q1242">
        <v>474.74</v>
      </c>
    </row>
    <row r="1243" spans="1:17" x14ac:dyDescent="0.3">
      <c r="A1243">
        <v>8</v>
      </c>
      <c r="B1243">
        <v>10</v>
      </c>
      <c r="C1243">
        <v>2024</v>
      </c>
      <c r="D1243" t="str">
        <f t="shared" si="19"/>
        <v>10/8/2024</v>
      </c>
      <c r="E1243" t="s">
        <v>339</v>
      </c>
      <c r="F1243" t="s">
        <v>529</v>
      </c>
      <c r="G1243" t="s">
        <v>40</v>
      </c>
      <c r="H1243" t="s">
        <v>2068</v>
      </c>
      <c r="I1243" t="s">
        <v>2068</v>
      </c>
      <c r="J1243" t="s">
        <v>781</v>
      </c>
      <c r="K1243" t="s">
        <v>25</v>
      </c>
      <c r="L1243" t="s">
        <v>25</v>
      </c>
      <c r="M1243" t="s">
        <v>23</v>
      </c>
      <c r="N1243">
        <v>10</v>
      </c>
      <c r="O1243" t="s">
        <v>26</v>
      </c>
      <c r="P1243">
        <v>58.43</v>
      </c>
      <c r="Q1243">
        <v>584.29999999999995</v>
      </c>
    </row>
    <row r="1244" spans="1:17" x14ac:dyDescent="0.3">
      <c r="A1244">
        <v>8</v>
      </c>
      <c r="B1244">
        <v>10</v>
      </c>
      <c r="C1244">
        <v>2024</v>
      </c>
      <c r="D1244" t="str">
        <f t="shared" si="19"/>
        <v>10/8/2024</v>
      </c>
      <c r="E1244" t="s">
        <v>339</v>
      </c>
      <c r="F1244" t="s">
        <v>529</v>
      </c>
      <c r="G1244" t="s">
        <v>40</v>
      </c>
      <c r="H1244" t="s">
        <v>2069</v>
      </c>
      <c r="I1244" t="s">
        <v>2069</v>
      </c>
      <c r="J1244" t="s">
        <v>972</v>
      </c>
      <c r="K1244" t="s">
        <v>25</v>
      </c>
      <c r="L1244" t="s">
        <v>25</v>
      </c>
      <c r="M1244" t="s">
        <v>23</v>
      </c>
      <c r="N1244">
        <v>28</v>
      </c>
      <c r="O1244" t="s">
        <v>26</v>
      </c>
      <c r="P1244">
        <v>21.68</v>
      </c>
      <c r="Q1244">
        <v>607.04</v>
      </c>
    </row>
    <row r="1245" spans="1:17" x14ac:dyDescent="0.3">
      <c r="A1245">
        <v>8</v>
      </c>
      <c r="B1245">
        <v>10</v>
      </c>
      <c r="C1245">
        <v>2024</v>
      </c>
      <c r="D1245" t="str">
        <f t="shared" si="19"/>
        <v>10/8/2024</v>
      </c>
      <c r="E1245" t="s">
        <v>20</v>
      </c>
      <c r="F1245" t="s">
        <v>530</v>
      </c>
      <c r="G1245" t="s">
        <v>40</v>
      </c>
      <c r="H1245" t="s">
        <v>2070</v>
      </c>
      <c r="I1245" t="s">
        <v>2070</v>
      </c>
      <c r="J1245" t="s">
        <v>2071</v>
      </c>
      <c r="K1245" t="s">
        <v>25</v>
      </c>
      <c r="L1245" t="s">
        <v>25</v>
      </c>
      <c r="M1245" t="s">
        <v>23</v>
      </c>
      <c r="N1245">
        <v>4</v>
      </c>
      <c r="O1245" t="s">
        <v>26</v>
      </c>
      <c r="P1245">
        <v>4534.57</v>
      </c>
      <c r="Q1245">
        <v>18138.28</v>
      </c>
    </row>
    <row r="1246" spans="1:17" x14ac:dyDescent="0.3">
      <c r="A1246">
        <v>8</v>
      </c>
      <c r="B1246">
        <v>10</v>
      </c>
      <c r="C1246">
        <v>2024</v>
      </c>
      <c r="D1246" t="str">
        <f t="shared" si="19"/>
        <v>10/8/2024</v>
      </c>
      <c r="E1246" t="s">
        <v>20</v>
      </c>
      <c r="F1246" t="s">
        <v>530</v>
      </c>
      <c r="G1246" t="s">
        <v>40</v>
      </c>
      <c r="H1246" t="s">
        <v>2070</v>
      </c>
      <c r="I1246" t="s">
        <v>2070</v>
      </c>
      <c r="J1246" t="s">
        <v>2071</v>
      </c>
      <c r="K1246" t="s">
        <v>25</v>
      </c>
      <c r="L1246" t="s">
        <v>25</v>
      </c>
      <c r="M1246" t="s">
        <v>23</v>
      </c>
      <c r="N1246">
        <v>4</v>
      </c>
      <c r="O1246" t="s">
        <v>26</v>
      </c>
      <c r="P1246">
        <v>4534.57</v>
      </c>
      <c r="Q1246">
        <v>18138.28</v>
      </c>
    </row>
    <row r="1247" spans="1:17" x14ac:dyDescent="0.3">
      <c r="A1247">
        <v>8</v>
      </c>
      <c r="B1247">
        <v>10</v>
      </c>
      <c r="C1247">
        <v>2024</v>
      </c>
      <c r="D1247" t="str">
        <f t="shared" si="19"/>
        <v>10/8/2024</v>
      </c>
      <c r="E1247" t="s">
        <v>20</v>
      </c>
      <c r="F1247" t="s">
        <v>530</v>
      </c>
      <c r="G1247" t="s">
        <v>40</v>
      </c>
      <c r="H1247" t="s">
        <v>2072</v>
      </c>
      <c r="I1247" t="s">
        <v>2072</v>
      </c>
      <c r="J1247" t="s">
        <v>2073</v>
      </c>
      <c r="K1247" t="s">
        <v>25</v>
      </c>
      <c r="L1247" t="s">
        <v>25</v>
      </c>
      <c r="M1247" t="s">
        <v>23</v>
      </c>
      <c r="N1247">
        <v>2</v>
      </c>
      <c r="O1247" t="s">
        <v>26</v>
      </c>
      <c r="P1247">
        <v>29.61</v>
      </c>
      <c r="Q1247">
        <v>59.22</v>
      </c>
    </row>
    <row r="1248" spans="1:17" x14ac:dyDescent="0.3">
      <c r="A1248">
        <v>8</v>
      </c>
      <c r="B1248">
        <v>10</v>
      </c>
      <c r="C1248">
        <v>2024</v>
      </c>
      <c r="D1248" t="str">
        <f t="shared" si="19"/>
        <v>10/8/2024</v>
      </c>
      <c r="E1248" t="s">
        <v>20</v>
      </c>
      <c r="F1248" t="s">
        <v>530</v>
      </c>
      <c r="G1248" t="s">
        <v>40</v>
      </c>
      <c r="H1248" t="s">
        <v>2074</v>
      </c>
      <c r="I1248" t="s">
        <v>2074</v>
      </c>
      <c r="J1248" t="s">
        <v>2075</v>
      </c>
      <c r="K1248" t="s">
        <v>25</v>
      </c>
      <c r="L1248" t="s">
        <v>25</v>
      </c>
      <c r="M1248" t="s">
        <v>23</v>
      </c>
      <c r="N1248">
        <v>1</v>
      </c>
      <c r="O1248" t="s">
        <v>26</v>
      </c>
      <c r="P1248">
        <v>165.79</v>
      </c>
      <c r="Q1248">
        <v>165.79</v>
      </c>
    </row>
    <row r="1249" spans="1:17" x14ac:dyDescent="0.3">
      <c r="A1249">
        <v>8</v>
      </c>
      <c r="B1249">
        <v>10</v>
      </c>
      <c r="C1249">
        <v>2024</v>
      </c>
      <c r="D1249" t="str">
        <f t="shared" si="19"/>
        <v>10/8/2024</v>
      </c>
      <c r="E1249" t="s">
        <v>20</v>
      </c>
      <c r="F1249" t="s">
        <v>530</v>
      </c>
      <c r="G1249" t="s">
        <v>40</v>
      </c>
      <c r="H1249" t="s">
        <v>2076</v>
      </c>
      <c r="I1249" t="s">
        <v>2076</v>
      </c>
      <c r="J1249" t="s">
        <v>2077</v>
      </c>
      <c r="K1249" t="s">
        <v>25</v>
      </c>
      <c r="L1249" t="s">
        <v>25</v>
      </c>
      <c r="M1249" t="s">
        <v>23</v>
      </c>
      <c r="N1249">
        <v>1</v>
      </c>
      <c r="O1249" t="s">
        <v>26</v>
      </c>
      <c r="P1249">
        <v>2679.84</v>
      </c>
      <c r="Q1249">
        <v>2679.84</v>
      </c>
    </row>
    <row r="1250" spans="1:17" x14ac:dyDescent="0.3">
      <c r="A1250">
        <v>8</v>
      </c>
      <c r="B1250">
        <v>10</v>
      </c>
      <c r="C1250">
        <v>2024</v>
      </c>
      <c r="D1250" t="str">
        <f t="shared" si="19"/>
        <v>10/8/2024</v>
      </c>
      <c r="E1250" t="s">
        <v>18</v>
      </c>
      <c r="F1250" t="s">
        <v>19</v>
      </c>
      <c r="G1250" t="s">
        <v>40</v>
      </c>
      <c r="H1250" t="s">
        <v>1909</v>
      </c>
      <c r="I1250" t="s">
        <v>1909</v>
      </c>
      <c r="J1250" t="s">
        <v>1170</v>
      </c>
      <c r="K1250" t="s">
        <v>25</v>
      </c>
      <c r="L1250" t="s">
        <v>25</v>
      </c>
      <c r="M1250" t="s">
        <v>23</v>
      </c>
      <c r="N1250">
        <v>10</v>
      </c>
      <c r="O1250" t="s">
        <v>26</v>
      </c>
      <c r="P1250">
        <v>16.760000000000002</v>
      </c>
      <c r="Q1250">
        <v>167.6</v>
      </c>
    </row>
    <row r="1251" spans="1:17" x14ac:dyDescent="0.3">
      <c r="A1251">
        <v>8</v>
      </c>
      <c r="B1251">
        <v>10</v>
      </c>
      <c r="C1251">
        <v>2024</v>
      </c>
      <c r="D1251" t="str">
        <f t="shared" si="19"/>
        <v>10/8/2024</v>
      </c>
      <c r="E1251" t="s">
        <v>18</v>
      </c>
      <c r="F1251" t="s">
        <v>2078</v>
      </c>
      <c r="G1251" t="s">
        <v>40</v>
      </c>
      <c r="H1251" t="s">
        <v>2079</v>
      </c>
      <c r="I1251" t="s">
        <v>2079</v>
      </c>
      <c r="J1251" t="s">
        <v>441</v>
      </c>
      <c r="K1251" t="s">
        <v>25</v>
      </c>
      <c r="L1251" t="s">
        <v>25</v>
      </c>
      <c r="M1251" t="s">
        <v>23</v>
      </c>
      <c r="N1251">
        <v>100</v>
      </c>
      <c r="O1251" t="s">
        <v>26</v>
      </c>
      <c r="P1251">
        <v>5.99</v>
      </c>
      <c r="Q1251">
        <v>599</v>
      </c>
    </row>
    <row r="1252" spans="1:17" x14ac:dyDescent="0.3">
      <c r="A1252">
        <v>8</v>
      </c>
      <c r="B1252">
        <v>10</v>
      </c>
      <c r="C1252">
        <v>2024</v>
      </c>
      <c r="D1252" t="str">
        <f t="shared" si="19"/>
        <v>10/8/2024</v>
      </c>
      <c r="E1252" t="s">
        <v>18</v>
      </c>
      <c r="F1252" t="s">
        <v>2078</v>
      </c>
      <c r="G1252" t="s">
        <v>40</v>
      </c>
      <c r="H1252" t="s">
        <v>2080</v>
      </c>
      <c r="I1252" t="s">
        <v>2080</v>
      </c>
      <c r="J1252" t="s">
        <v>2081</v>
      </c>
      <c r="K1252" t="s">
        <v>25</v>
      </c>
      <c r="L1252" t="s">
        <v>25</v>
      </c>
      <c r="M1252" t="s">
        <v>23</v>
      </c>
      <c r="N1252">
        <v>8</v>
      </c>
      <c r="O1252" t="s">
        <v>26</v>
      </c>
      <c r="P1252">
        <v>473.1</v>
      </c>
      <c r="Q1252">
        <v>3784.8</v>
      </c>
    </row>
    <row r="1253" spans="1:17" x14ac:dyDescent="0.3">
      <c r="A1253">
        <v>8</v>
      </c>
      <c r="B1253">
        <v>10</v>
      </c>
      <c r="C1253">
        <v>2024</v>
      </c>
      <c r="D1253" t="str">
        <f t="shared" si="19"/>
        <v>10/8/2024</v>
      </c>
      <c r="E1253" t="s">
        <v>18</v>
      </c>
      <c r="F1253" t="s">
        <v>200</v>
      </c>
      <c r="G1253" t="s">
        <v>40</v>
      </c>
      <c r="H1253" t="s">
        <v>2082</v>
      </c>
      <c r="I1253" t="s">
        <v>2082</v>
      </c>
      <c r="J1253" t="s">
        <v>2083</v>
      </c>
      <c r="K1253" t="s">
        <v>25</v>
      </c>
      <c r="L1253" t="s">
        <v>25</v>
      </c>
      <c r="M1253" t="s">
        <v>23</v>
      </c>
      <c r="N1253">
        <v>1</v>
      </c>
      <c r="O1253" t="s">
        <v>26</v>
      </c>
      <c r="P1253">
        <v>40.78</v>
      </c>
      <c r="Q1253">
        <v>40.78</v>
      </c>
    </row>
    <row r="1254" spans="1:17" x14ac:dyDescent="0.3">
      <c r="A1254">
        <v>8</v>
      </c>
      <c r="B1254">
        <v>10</v>
      </c>
      <c r="C1254">
        <v>2024</v>
      </c>
      <c r="D1254" t="str">
        <f t="shared" si="19"/>
        <v>10/8/2024</v>
      </c>
      <c r="E1254" t="s">
        <v>18</v>
      </c>
      <c r="F1254" t="s">
        <v>200</v>
      </c>
      <c r="G1254" t="s">
        <v>40</v>
      </c>
      <c r="H1254" t="s">
        <v>2084</v>
      </c>
      <c r="I1254" t="s">
        <v>2084</v>
      </c>
      <c r="J1254" t="s">
        <v>2085</v>
      </c>
      <c r="K1254" t="s">
        <v>25</v>
      </c>
      <c r="L1254" t="s">
        <v>25</v>
      </c>
      <c r="M1254" t="s">
        <v>23</v>
      </c>
      <c r="N1254">
        <v>1</v>
      </c>
      <c r="O1254" t="s">
        <v>26</v>
      </c>
      <c r="P1254">
        <v>73.81</v>
      </c>
      <c r="Q1254">
        <v>73.81</v>
      </c>
    </row>
    <row r="1255" spans="1:17" x14ac:dyDescent="0.3">
      <c r="A1255">
        <v>8</v>
      </c>
      <c r="B1255">
        <v>10</v>
      </c>
      <c r="C1255">
        <v>2024</v>
      </c>
      <c r="D1255" t="str">
        <f t="shared" si="19"/>
        <v>10/8/2024</v>
      </c>
      <c r="E1255" t="s">
        <v>18</v>
      </c>
      <c r="F1255" t="s">
        <v>19</v>
      </c>
      <c r="G1255" t="s">
        <v>23</v>
      </c>
      <c r="H1255" t="s">
        <v>2086</v>
      </c>
      <c r="I1255" t="s">
        <v>23</v>
      </c>
      <c r="J1255" t="s">
        <v>2087</v>
      </c>
      <c r="K1255" t="s">
        <v>2088</v>
      </c>
      <c r="L1255" t="s">
        <v>2089</v>
      </c>
      <c r="M1255" t="s">
        <v>2090</v>
      </c>
      <c r="N1255">
        <v>50</v>
      </c>
      <c r="O1255" t="s">
        <v>26</v>
      </c>
      <c r="P1255">
        <v>39.96</v>
      </c>
      <c r="Q1255">
        <v>1998</v>
      </c>
    </row>
    <row r="1256" spans="1:17" x14ac:dyDescent="0.3">
      <c r="A1256">
        <v>8</v>
      </c>
      <c r="B1256">
        <v>10</v>
      </c>
      <c r="C1256">
        <v>2024</v>
      </c>
      <c r="D1256" t="str">
        <f t="shared" si="19"/>
        <v>10/8/2024</v>
      </c>
      <c r="E1256" t="s">
        <v>18</v>
      </c>
      <c r="F1256" t="s">
        <v>19</v>
      </c>
      <c r="G1256" t="s">
        <v>23</v>
      </c>
      <c r="H1256" t="s">
        <v>2091</v>
      </c>
      <c r="I1256" t="s">
        <v>23</v>
      </c>
      <c r="J1256" t="s">
        <v>2087</v>
      </c>
      <c r="K1256" t="s">
        <v>2088</v>
      </c>
      <c r="L1256" t="s">
        <v>2092</v>
      </c>
      <c r="M1256" t="s">
        <v>2090</v>
      </c>
      <c r="N1256">
        <v>40</v>
      </c>
      <c r="O1256" t="s">
        <v>26</v>
      </c>
      <c r="P1256">
        <v>191.69</v>
      </c>
      <c r="Q1256">
        <v>7667.6</v>
      </c>
    </row>
    <row r="1257" spans="1:17" x14ac:dyDescent="0.3">
      <c r="A1257">
        <v>8</v>
      </c>
      <c r="B1257">
        <v>10</v>
      </c>
      <c r="C1257">
        <v>2024</v>
      </c>
      <c r="D1257" t="str">
        <f t="shared" si="19"/>
        <v>10/8/2024</v>
      </c>
      <c r="E1257" t="s">
        <v>18</v>
      </c>
      <c r="F1257" t="s">
        <v>200</v>
      </c>
      <c r="G1257" t="s">
        <v>40</v>
      </c>
      <c r="H1257" t="s">
        <v>931</v>
      </c>
      <c r="I1257" t="s">
        <v>931</v>
      </c>
      <c r="J1257" t="s">
        <v>932</v>
      </c>
      <c r="K1257" t="s">
        <v>25</v>
      </c>
      <c r="L1257" t="s">
        <v>25</v>
      </c>
      <c r="M1257" t="s">
        <v>23</v>
      </c>
      <c r="N1257">
        <v>30</v>
      </c>
      <c r="O1257" t="s">
        <v>26</v>
      </c>
      <c r="P1257">
        <v>5.8</v>
      </c>
      <c r="Q1257">
        <v>174</v>
      </c>
    </row>
    <row r="1258" spans="1:17" x14ac:dyDescent="0.3">
      <c r="A1258">
        <v>8</v>
      </c>
      <c r="B1258">
        <v>10</v>
      </c>
      <c r="C1258">
        <v>2024</v>
      </c>
      <c r="D1258" t="str">
        <f t="shared" si="19"/>
        <v>10/8/2024</v>
      </c>
      <c r="E1258" t="s">
        <v>18</v>
      </c>
      <c r="F1258" t="s">
        <v>200</v>
      </c>
      <c r="G1258" t="s">
        <v>40</v>
      </c>
      <c r="H1258" t="s">
        <v>933</v>
      </c>
      <c r="I1258" t="s">
        <v>933</v>
      </c>
      <c r="J1258" t="s">
        <v>932</v>
      </c>
      <c r="K1258" t="s">
        <v>25</v>
      </c>
      <c r="L1258" t="s">
        <v>25</v>
      </c>
      <c r="M1258" t="s">
        <v>23</v>
      </c>
      <c r="N1258">
        <v>48</v>
      </c>
      <c r="O1258" t="s">
        <v>26</v>
      </c>
      <c r="P1258">
        <v>5.82</v>
      </c>
      <c r="Q1258">
        <v>279.36</v>
      </c>
    </row>
    <row r="1259" spans="1:17" x14ac:dyDescent="0.3">
      <c r="A1259">
        <v>8</v>
      </c>
      <c r="B1259">
        <v>10</v>
      </c>
      <c r="C1259">
        <v>2024</v>
      </c>
      <c r="D1259" t="str">
        <f t="shared" si="19"/>
        <v>10/8/2024</v>
      </c>
      <c r="E1259" t="s">
        <v>18</v>
      </c>
      <c r="F1259" t="s">
        <v>19</v>
      </c>
      <c r="G1259" t="s">
        <v>23</v>
      </c>
      <c r="H1259" t="s">
        <v>2093</v>
      </c>
      <c r="I1259" t="s">
        <v>23</v>
      </c>
      <c r="J1259" t="s">
        <v>2094</v>
      </c>
      <c r="K1259" t="s">
        <v>2088</v>
      </c>
      <c r="L1259" t="s">
        <v>2095</v>
      </c>
      <c r="M1259" t="s">
        <v>2090</v>
      </c>
      <c r="N1259">
        <v>1</v>
      </c>
      <c r="O1259" t="s">
        <v>26</v>
      </c>
      <c r="P1259">
        <v>51.06</v>
      </c>
      <c r="Q1259">
        <v>51.06</v>
      </c>
    </row>
    <row r="1260" spans="1:17" x14ac:dyDescent="0.3">
      <c r="A1260">
        <v>8</v>
      </c>
      <c r="B1260">
        <v>10</v>
      </c>
      <c r="C1260">
        <v>2024</v>
      </c>
      <c r="D1260" t="str">
        <f t="shared" si="19"/>
        <v>10/8/2024</v>
      </c>
      <c r="E1260" t="s">
        <v>18</v>
      </c>
      <c r="F1260" t="s">
        <v>19</v>
      </c>
      <c r="G1260" t="s">
        <v>23</v>
      </c>
      <c r="H1260" t="s">
        <v>2093</v>
      </c>
      <c r="I1260" t="s">
        <v>23</v>
      </c>
      <c r="J1260" t="s">
        <v>2094</v>
      </c>
      <c r="K1260" t="s">
        <v>2088</v>
      </c>
      <c r="L1260" t="s">
        <v>2095</v>
      </c>
      <c r="M1260" t="s">
        <v>2090</v>
      </c>
      <c r="N1260">
        <v>2</v>
      </c>
      <c r="O1260" t="s">
        <v>26</v>
      </c>
      <c r="P1260">
        <v>51.06</v>
      </c>
      <c r="Q1260">
        <v>102.12</v>
      </c>
    </row>
    <row r="1261" spans="1:17" x14ac:dyDescent="0.3">
      <c r="A1261">
        <v>8</v>
      </c>
      <c r="B1261">
        <v>10</v>
      </c>
      <c r="C1261">
        <v>2024</v>
      </c>
      <c r="D1261" t="str">
        <f t="shared" si="19"/>
        <v>10/8/2024</v>
      </c>
      <c r="E1261" t="s">
        <v>18</v>
      </c>
      <c r="F1261" t="s">
        <v>19</v>
      </c>
      <c r="G1261" t="s">
        <v>23</v>
      </c>
      <c r="H1261" t="s">
        <v>2096</v>
      </c>
      <c r="I1261" t="s">
        <v>23</v>
      </c>
      <c r="J1261" t="s">
        <v>2097</v>
      </c>
      <c r="K1261" t="s">
        <v>2088</v>
      </c>
      <c r="L1261" t="s">
        <v>2098</v>
      </c>
      <c r="M1261" t="s">
        <v>2090</v>
      </c>
      <c r="N1261">
        <v>5</v>
      </c>
      <c r="O1261" t="s">
        <v>26</v>
      </c>
      <c r="P1261">
        <v>92.33</v>
      </c>
      <c r="Q1261">
        <v>461.65</v>
      </c>
    </row>
    <row r="1262" spans="1:17" x14ac:dyDescent="0.3">
      <c r="A1262">
        <v>8</v>
      </c>
      <c r="B1262">
        <v>10</v>
      </c>
      <c r="C1262">
        <v>2024</v>
      </c>
      <c r="D1262" t="str">
        <f t="shared" si="19"/>
        <v>10/8/2024</v>
      </c>
      <c r="E1262" t="s">
        <v>18</v>
      </c>
      <c r="F1262" t="s">
        <v>19</v>
      </c>
      <c r="G1262" t="s">
        <v>23</v>
      </c>
      <c r="H1262" t="s">
        <v>2099</v>
      </c>
      <c r="I1262" t="s">
        <v>23</v>
      </c>
      <c r="J1262" t="s">
        <v>2100</v>
      </c>
      <c r="K1262" t="s">
        <v>2088</v>
      </c>
      <c r="L1262" t="s">
        <v>2101</v>
      </c>
      <c r="M1262" t="s">
        <v>2090</v>
      </c>
      <c r="N1262">
        <v>4</v>
      </c>
      <c r="O1262" t="s">
        <v>26</v>
      </c>
      <c r="P1262">
        <v>280.98</v>
      </c>
      <c r="Q1262">
        <v>1123.92</v>
      </c>
    </row>
    <row r="1263" spans="1:17" x14ac:dyDescent="0.3">
      <c r="A1263">
        <v>8</v>
      </c>
      <c r="B1263">
        <v>10</v>
      </c>
      <c r="C1263">
        <v>2024</v>
      </c>
      <c r="D1263" t="str">
        <f t="shared" si="19"/>
        <v>10/8/2024</v>
      </c>
      <c r="E1263" t="s">
        <v>18</v>
      </c>
      <c r="F1263" t="s">
        <v>19</v>
      </c>
      <c r="G1263" t="s">
        <v>23</v>
      </c>
      <c r="H1263" t="s">
        <v>2099</v>
      </c>
      <c r="I1263" t="s">
        <v>23</v>
      </c>
      <c r="J1263" t="s">
        <v>2100</v>
      </c>
      <c r="K1263" t="s">
        <v>2088</v>
      </c>
      <c r="L1263" t="s">
        <v>2101</v>
      </c>
      <c r="M1263" t="s">
        <v>2090</v>
      </c>
      <c r="N1263">
        <v>4</v>
      </c>
      <c r="O1263" t="s">
        <v>26</v>
      </c>
      <c r="P1263">
        <v>280.98</v>
      </c>
      <c r="Q1263">
        <v>1123.92</v>
      </c>
    </row>
    <row r="1264" spans="1:17" x14ac:dyDescent="0.3">
      <c r="A1264">
        <v>8</v>
      </c>
      <c r="B1264">
        <v>10</v>
      </c>
      <c r="C1264">
        <v>2024</v>
      </c>
      <c r="D1264" t="str">
        <f t="shared" si="19"/>
        <v>10/8/2024</v>
      </c>
      <c r="E1264" t="s">
        <v>18</v>
      </c>
      <c r="F1264" t="s">
        <v>19</v>
      </c>
      <c r="G1264" t="s">
        <v>23</v>
      </c>
      <c r="H1264" t="s">
        <v>2099</v>
      </c>
      <c r="I1264" t="s">
        <v>23</v>
      </c>
      <c r="J1264" t="s">
        <v>2100</v>
      </c>
      <c r="K1264" t="s">
        <v>2088</v>
      </c>
      <c r="L1264" t="s">
        <v>2101</v>
      </c>
      <c r="M1264" t="s">
        <v>2090</v>
      </c>
      <c r="N1264">
        <v>4</v>
      </c>
      <c r="O1264" t="s">
        <v>26</v>
      </c>
      <c r="P1264">
        <v>280.98</v>
      </c>
      <c r="Q1264">
        <v>1123.92</v>
      </c>
    </row>
    <row r="1265" spans="1:17" x14ac:dyDescent="0.3">
      <c r="A1265">
        <v>8</v>
      </c>
      <c r="B1265">
        <v>10</v>
      </c>
      <c r="C1265">
        <v>2024</v>
      </c>
      <c r="D1265" t="str">
        <f t="shared" si="19"/>
        <v>10/8/2024</v>
      </c>
      <c r="E1265" t="s">
        <v>18</v>
      </c>
      <c r="F1265" t="s">
        <v>19</v>
      </c>
      <c r="G1265" t="s">
        <v>23</v>
      </c>
      <c r="H1265" t="s">
        <v>2102</v>
      </c>
      <c r="I1265" t="s">
        <v>23</v>
      </c>
      <c r="J1265" t="s">
        <v>2103</v>
      </c>
      <c r="K1265" t="s">
        <v>2088</v>
      </c>
      <c r="L1265" t="s">
        <v>2104</v>
      </c>
      <c r="M1265" t="s">
        <v>2090</v>
      </c>
      <c r="N1265">
        <v>35</v>
      </c>
      <c r="O1265" t="s">
        <v>26</v>
      </c>
      <c r="P1265">
        <v>49.03</v>
      </c>
      <c r="Q1265">
        <v>1716.05</v>
      </c>
    </row>
    <row r="1266" spans="1:17" x14ac:dyDescent="0.3">
      <c r="A1266">
        <v>8</v>
      </c>
      <c r="B1266">
        <v>10</v>
      </c>
      <c r="C1266">
        <v>2024</v>
      </c>
      <c r="D1266" t="str">
        <f t="shared" si="19"/>
        <v>10/8/2024</v>
      </c>
      <c r="E1266" t="s">
        <v>18</v>
      </c>
      <c r="F1266" t="s">
        <v>20</v>
      </c>
      <c r="G1266" t="s">
        <v>40</v>
      </c>
      <c r="H1266" t="s">
        <v>2105</v>
      </c>
      <c r="I1266" t="s">
        <v>2105</v>
      </c>
      <c r="J1266" t="s">
        <v>470</v>
      </c>
      <c r="K1266" t="s">
        <v>25</v>
      </c>
      <c r="L1266" t="s">
        <v>25</v>
      </c>
      <c r="M1266" t="s">
        <v>23</v>
      </c>
      <c r="N1266">
        <v>25</v>
      </c>
      <c r="O1266" t="s">
        <v>26</v>
      </c>
      <c r="P1266">
        <v>0.11</v>
      </c>
      <c r="Q1266">
        <v>2.75</v>
      </c>
    </row>
    <row r="1267" spans="1:17" x14ac:dyDescent="0.3">
      <c r="A1267">
        <v>8</v>
      </c>
      <c r="B1267">
        <v>10</v>
      </c>
      <c r="C1267">
        <v>2024</v>
      </c>
      <c r="D1267" t="str">
        <f t="shared" si="19"/>
        <v>10/8/2024</v>
      </c>
      <c r="E1267" t="s">
        <v>18</v>
      </c>
      <c r="F1267" t="s">
        <v>20</v>
      </c>
      <c r="G1267" t="s">
        <v>40</v>
      </c>
      <c r="H1267" t="s">
        <v>2106</v>
      </c>
      <c r="I1267" t="s">
        <v>2106</v>
      </c>
      <c r="J1267" t="s">
        <v>1085</v>
      </c>
      <c r="K1267" t="s">
        <v>25</v>
      </c>
      <c r="L1267" t="s">
        <v>25</v>
      </c>
      <c r="M1267" t="s">
        <v>23</v>
      </c>
      <c r="N1267">
        <v>4</v>
      </c>
      <c r="O1267" t="s">
        <v>26</v>
      </c>
      <c r="P1267">
        <v>5.39</v>
      </c>
      <c r="Q1267">
        <v>21.56</v>
      </c>
    </row>
    <row r="1268" spans="1:17" x14ac:dyDescent="0.3">
      <c r="A1268">
        <v>8</v>
      </c>
      <c r="B1268">
        <v>10</v>
      </c>
      <c r="C1268">
        <v>2024</v>
      </c>
      <c r="D1268" t="str">
        <f t="shared" si="19"/>
        <v>10/8/2024</v>
      </c>
      <c r="E1268" t="s">
        <v>18</v>
      </c>
      <c r="F1268" t="s">
        <v>20</v>
      </c>
      <c r="G1268" t="s">
        <v>40</v>
      </c>
      <c r="H1268" t="s">
        <v>2107</v>
      </c>
      <c r="I1268" t="s">
        <v>2107</v>
      </c>
      <c r="J1268" t="s">
        <v>368</v>
      </c>
      <c r="K1268" t="s">
        <v>25</v>
      </c>
      <c r="L1268" t="s">
        <v>25</v>
      </c>
      <c r="M1268" t="s">
        <v>23</v>
      </c>
      <c r="N1268">
        <v>40</v>
      </c>
      <c r="O1268" t="s">
        <v>26</v>
      </c>
      <c r="P1268">
        <v>0.55000000000000004</v>
      </c>
      <c r="Q1268">
        <v>22</v>
      </c>
    </row>
    <row r="1269" spans="1:17" x14ac:dyDescent="0.3">
      <c r="A1269">
        <v>8</v>
      </c>
      <c r="B1269">
        <v>10</v>
      </c>
      <c r="C1269">
        <v>2024</v>
      </c>
      <c r="D1269" t="str">
        <f t="shared" si="19"/>
        <v>10/8/2024</v>
      </c>
      <c r="E1269" t="s">
        <v>18</v>
      </c>
      <c r="F1269" t="s">
        <v>20</v>
      </c>
      <c r="G1269" t="s">
        <v>40</v>
      </c>
      <c r="H1269" t="s">
        <v>948</v>
      </c>
      <c r="I1269" t="s">
        <v>948</v>
      </c>
      <c r="J1269" t="s">
        <v>334</v>
      </c>
      <c r="K1269" t="s">
        <v>25</v>
      </c>
      <c r="L1269" t="s">
        <v>25</v>
      </c>
      <c r="M1269" t="s">
        <v>23</v>
      </c>
      <c r="N1269">
        <v>2</v>
      </c>
      <c r="O1269" t="s">
        <v>26</v>
      </c>
      <c r="P1269">
        <v>18.850000000000001</v>
      </c>
      <c r="Q1269">
        <v>37.700000000000003</v>
      </c>
    </row>
    <row r="1270" spans="1:17" x14ac:dyDescent="0.3">
      <c r="A1270">
        <v>8</v>
      </c>
      <c r="B1270">
        <v>10</v>
      </c>
      <c r="C1270">
        <v>2024</v>
      </c>
      <c r="D1270" t="str">
        <f t="shared" si="19"/>
        <v>10/8/2024</v>
      </c>
      <c r="E1270" t="s">
        <v>18</v>
      </c>
      <c r="F1270" t="s">
        <v>20</v>
      </c>
      <c r="G1270" t="s">
        <v>40</v>
      </c>
      <c r="H1270" t="s">
        <v>2108</v>
      </c>
      <c r="I1270" t="s">
        <v>2108</v>
      </c>
      <c r="J1270" t="s">
        <v>2109</v>
      </c>
      <c r="K1270" t="s">
        <v>25</v>
      </c>
      <c r="L1270" t="s">
        <v>25</v>
      </c>
      <c r="M1270" t="s">
        <v>23</v>
      </c>
      <c r="N1270">
        <v>10</v>
      </c>
      <c r="O1270" t="s">
        <v>26</v>
      </c>
      <c r="P1270">
        <v>4.1500000000000004</v>
      </c>
      <c r="Q1270">
        <v>41.5</v>
      </c>
    </row>
    <row r="1271" spans="1:17" x14ac:dyDescent="0.3">
      <c r="A1271">
        <v>8</v>
      </c>
      <c r="B1271">
        <v>10</v>
      </c>
      <c r="C1271">
        <v>2024</v>
      </c>
      <c r="D1271" t="str">
        <f t="shared" si="19"/>
        <v>10/8/2024</v>
      </c>
      <c r="E1271" t="s">
        <v>18</v>
      </c>
      <c r="F1271" t="s">
        <v>20</v>
      </c>
      <c r="G1271" t="s">
        <v>40</v>
      </c>
      <c r="H1271" t="s">
        <v>2110</v>
      </c>
      <c r="I1271" t="s">
        <v>2110</v>
      </c>
      <c r="J1271" t="s">
        <v>2111</v>
      </c>
      <c r="K1271" t="s">
        <v>25</v>
      </c>
      <c r="L1271" t="s">
        <v>25</v>
      </c>
      <c r="M1271" t="s">
        <v>23</v>
      </c>
      <c r="N1271">
        <v>18</v>
      </c>
      <c r="O1271" t="s">
        <v>26</v>
      </c>
      <c r="P1271">
        <v>2.31</v>
      </c>
      <c r="Q1271">
        <v>41.58</v>
      </c>
    </row>
    <row r="1272" spans="1:17" x14ac:dyDescent="0.3">
      <c r="A1272">
        <v>8</v>
      </c>
      <c r="B1272">
        <v>10</v>
      </c>
      <c r="C1272">
        <v>2024</v>
      </c>
      <c r="D1272" t="str">
        <f t="shared" si="19"/>
        <v>10/8/2024</v>
      </c>
      <c r="E1272" t="s">
        <v>18</v>
      </c>
      <c r="F1272" t="s">
        <v>20</v>
      </c>
      <c r="G1272" t="s">
        <v>40</v>
      </c>
      <c r="H1272" t="s">
        <v>2112</v>
      </c>
      <c r="I1272" t="s">
        <v>2112</v>
      </c>
      <c r="J1272" t="s">
        <v>368</v>
      </c>
      <c r="K1272" t="s">
        <v>25</v>
      </c>
      <c r="L1272" t="s">
        <v>25</v>
      </c>
      <c r="M1272" t="s">
        <v>23</v>
      </c>
      <c r="N1272">
        <v>200</v>
      </c>
      <c r="O1272" t="s">
        <v>26</v>
      </c>
      <c r="P1272">
        <v>0.23</v>
      </c>
      <c r="Q1272">
        <v>46</v>
      </c>
    </row>
    <row r="1273" spans="1:17" x14ac:dyDescent="0.3">
      <c r="A1273">
        <v>8</v>
      </c>
      <c r="B1273">
        <v>10</v>
      </c>
      <c r="C1273">
        <v>2024</v>
      </c>
      <c r="D1273" t="str">
        <f t="shared" si="19"/>
        <v>10/8/2024</v>
      </c>
      <c r="E1273" t="s">
        <v>18</v>
      </c>
      <c r="F1273" t="s">
        <v>20</v>
      </c>
      <c r="G1273" t="s">
        <v>40</v>
      </c>
      <c r="H1273" t="s">
        <v>2113</v>
      </c>
      <c r="I1273" t="s">
        <v>2113</v>
      </c>
      <c r="J1273" t="s">
        <v>2114</v>
      </c>
      <c r="K1273" t="s">
        <v>25</v>
      </c>
      <c r="L1273" t="s">
        <v>25</v>
      </c>
      <c r="M1273" t="s">
        <v>23</v>
      </c>
      <c r="N1273">
        <v>6</v>
      </c>
      <c r="O1273" t="s">
        <v>26</v>
      </c>
      <c r="P1273">
        <v>11.09</v>
      </c>
      <c r="Q1273">
        <v>66.540000000000006</v>
      </c>
    </row>
    <row r="1274" spans="1:17" x14ac:dyDescent="0.3">
      <c r="A1274">
        <v>8</v>
      </c>
      <c r="B1274">
        <v>10</v>
      </c>
      <c r="C1274">
        <v>2024</v>
      </c>
      <c r="D1274" t="str">
        <f t="shared" si="19"/>
        <v>10/8/2024</v>
      </c>
      <c r="E1274" t="s">
        <v>18</v>
      </c>
      <c r="F1274" t="s">
        <v>20</v>
      </c>
      <c r="G1274" t="s">
        <v>40</v>
      </c>
      <c r="H1274" t="s">
        <v>2115</v>
      </c>
      <c r="I1274" t="s">
        <v>2115</v>
      </c>
      <c r="J1274" t="s">
        <v>368</v>
      </c>
      <c r="K1274" t="s">
        <v>25</v>
      </c>
      <c r="L1274" t="s">
        <v>25</v>
      </c>
      <c r="M1274" t="s">
        <v>23</v>
      </c>
      <c r="N1274">
        <v>200</v>
      </c>
      <c r="O1274" t="s">
        <v>26</v>
      </c>
      <c r="P1274">
        <v>0.45</v>
      </c>
      <c r="Q1274">
        <v>90</v>
      </c>
    </row>
    <row r="1275" spans="1:17" x14ac:dyDescent="0.3">
      <c r="A1275">
        <v>8</v>
      </c>
      <c r="B1275">
        <v>10</v>
      </c>
      <c r="C1275">
        <v>2024</v>
      </c>
      <c r="D1275" t="str">
        <f t="shared" si="19"/>
        <v>10/8/2024</v>
      </c>
      <c r="E1275" t="s">
        <v>18</v>
      </c>
      <c r="F1275" t="s">
        <v>20</v>
      </c>
      <c r="G1275" t="s">
        <v>40</v>
      </c>
      <c r="H1275" t="s">
        <v>1517</v>
      </c>
      <c r="I1275" t="s">
        <v>1517</v>
      </c>
      <c r="J1275" t="s">
        <v>1518</v>
      </c>
      <c r="K1275" t="s">
        <v>25</v>
      </c>
      <c r="L1275" t="s">
        <v>25</v>
      </c>
      <c r="M1275" t="s">
        <v>23</v>
      </c>
      <c r="N1275">
        <v>30</v>
      </c>
      <c r="O1275" t="s">
        <v>26</v>
      </c>
      <c r="P1275">
        <v>3.08</v>
      </c>
      <c r="Q1275">
        <v>92.4</v>
      </c>
    </row>
    <row r="1276" spans="1:17" x14ac:dyDescent="0.3">
      <c r="A1276">
        <v>8</v>
      </c>
      <c r="B1276">
        <v>10</v>
      </c>
      <c r="C1276">
        <v>2024</v>
      </c>
      <c r="D1276" t="str">
        <f t="shared" si="19"/>
        <v>10/8/2024</v>
      </c>
      <c r="E1276" t="s">
        <v>18</v>
      </c>
      <c r="F1276" t="s">
        <v>20</v>
      </c>
      <c r="G1276" t="s">
        <v>40</v>
      </c>
      <c r="H1276" t="s">
        <v>2116</v>
      </c>
      <c r="I1276" t="s">
        <v>2116</v>
      </c>
      <c r="J1276" t="s">
        <v>474</v>
      </c>
      <c r="K1276" t="s">
        <v>25</v>
      </c>
      <c r="L1276" t="s">
        <v>25</v>
      </c>
      <c r="M1276" t="s">
        <v>23</v>
      </c>
      <c r="N1276">
        <v>1</v>
      </c>
      <c r="O1276" t="s">
        <v>26</v>
      </c>
      <c r="P1276">
        <v>111.57</v>
      </c>
      <c r="Q1276">
        <v>111.57</v>
      </c>
    </row>
    <row r="1277" spans="1:17" x14ac:dyDescent="0.3">
      <c r="A1277">
        <v>8</v>
      </c>
      <c r="B1277">
        <v>10</v>
      </c>
      <c r="C1277">
        <v>2024</v>
      </c>
      <c r="D1277" t="str">
        <f t="shared" si="19"/>
        <v>10/8/2024</v>
      </c>
      <c r="E1277" t="s">
        <v>18</v>
      </c>
      <c r="F1277" t="s">
        <v>20</v>
      </c>
      <c r="G1277" t="s">
        <v>40</v>
      </c>
      <c r="H1277" t="s">
        <v>2117</v>
      </c>
      <c r="I1277" t="s">
        <v>2117</v>
      </c>
      <c r="J1277" t="s">
        <v>470</v>
      </c>
      <c r="K1277" t="s">
        <v>25</v>
      </c>
      <c r="L1277" t="s">
        <v>25</v>
      </c>
      <c r="M1277" t="s">
        <v>23</v>
      </c>
      <c r="N1277">
        <v>300</v>
      </c>
      <c r="O1277" t="s">
        <v>26</v>
      </c>
      <c r="P1277">
        <v>0.62</v>
      </c>
      <c r="Q1277">
        <v>186</v>
      </c>
    </row>
    <row r="1278" spans="1:17" x14ac:dyDescent="0.3">
      <c r="A1278">
        <v>8</v>
      </c>
      <c r="B1278">
        <v>10</v>
      </c>
      <c r="C1278">
        <v>2024</v>
      </c>
      <c r="D1278" t="str">
        <f t="shared" si="19"/>
        <v>10/8/2024</v>
      </c>
      <c r="E1278" t="s">
        <v>18</v>
      </c>
      <c r="F1278" t="s">
        <v>20</v>
      </c>
      <c r="G1278" t="s">
        <v>40</v>
      </c>
      <c r="H1278" t="s">
        <v>2118</v>
      </c>
      <c r="I1278" t="s">
        <v>2118</v>
      </c>
      <c r="J1278" t="s">
        <v>472</v>
      </c>
      <c r="K1278" t="s">
        <v>25</v>
      </c>
      <c r="L1278" t="s">
        <v>25</v>
      </c>
      <c r="M1278" t="s">
        <v>23</v>
      </c>
      <c r="N1278">
        <v>200</v>
      </c>
      <c r="O1278" t="s">
        <v>26</v>
      </c>
      <c r="P1278">
        <v>1.05</v>
      </c>
      <c r="Q1278">
        <v>210</v>
      </c>
    </row>
    <row r="1279" spans="1:17" x14ac:dyDescent="0.3">
      <c r="A1279">
        <v>8</v>
      </c>
      <c r="B1279">
        <v>10</v>
      </c>
      <c r="C1279">
        <v>2024</v>
      </c>
      <c r="D1279" t="str">
        <f t="shared" si="19"/>
        <v>10/8/2024</v>
      </c>
      <c r="E1279" t="s">
        <v>18</v>
      </c>
      <c r="F1279" t="s">
        <v>20</v>
      </c>
      <c r="G1279" t="s">
        <v>40</v>
      </c>
      <c r="H1279" t="s">
        <v>2119</v>
      </c>
      <c r="I1279" t="s">
        <v>2119</v>
      </c>
      <c r="J1279" t="s">
        <v>2120</v>
      </c>
      <c r="K1279" t="s">
        <v>25</v>
      </c>
      <c r="L1279" t="s">
        <v>25</v>
      </c>
      <c r="M1279" t="s">
        <v>23</v>
      </c>
      <c r="N1279">
        <v>3</v>
      </c>
      <c r="O1279" t="s">
        <v>26</v>
      </c>
      <c r="P1279">
        <v>88.77</v>
      </c>
      <c r="Q1279">
        <v>266.31</v>
      </c>
    </row>
    <row r="1280" spans="1:17" x14ac:dyDescent="0.3">
      <c r="A1280">
        <v>8</v>
      </c>
      <c r="B1280">
        <v>10</v>
      </c>
      <c r="C1280">
        <v>2024</v>
      </c>
      <c r="D1280" t="str">
        <f t="shared" si="19"/>
        <v>10/8/2024</v>
      </c>
      <c r="E1280" t="s">
        <v>18</v>
      </c>
      <c r="F1280" t="s">
        <v>20</v>
      </c>
      <c r="G1280" t="s">
        <v>40</v>
      </c>
      <c r="H1280" t="s">
        <v>2121</v>
      </c>
      <c r="I1280" t="s">
        <v>2121</v>
      </c>
      <c r="J1280" t="s">
        <v>368</v>
      </c>
      <c r="K1280" t="s">
        <v>25</v>
      </c>
      <c r="L1280" t="s">
        <v>25</v>
      </c>
      <c r="M1280" t="s">
        <v>23</v>
      </c>
      <c r="N1280">
        <v>100</v>
      </c>
      <c r="O1280" t="s">
        <v>26</v>
      </c>
      <c r="P1280">
        <v>3.55</v>
      </c>
      <c r="Q1280">
        <v>355</v>
      </c>
    </row>
    <row r="1281" spans="1:17" x14ac:dyDescent="0.3">
      <c r="A1281">
        <v>8</v>
      </c>
      <c r="B1281">
        <v>10</v>
      </c>
      <c r="C1281">
        <v>2024</v>
      </c>
      <c r="D1281" t="str">
        <f t="shared" si="19"/>
        <v>10/8/2024</v>
      </c>
      <c r="E1281" t="s">
        <v>18</v>
      </c>
      <c r="F1281" t="s">
        <v>20</v>
      </c>
      <c r="G1281" t="s">
        <v>40</v>
      </c>
      <c r="H1281" t="s">
        <v>2122</v>
      </c>
      <c r="I1281" t="s">
        <v>2122</v>
      </c>
      <c r="J1281" t="s">
        <v>474</v>
      </c>
      <c r="K1281" t="s">
        <v>25</v>
      </c>
      <c r="L1281" t="s">
        <v>25</v>
      </c>
      <c r="M1281" t="s">
        <v>23</v>
      </c>
      <c r="N1281">
        <v>300</v>
      </c>
      <c r="O1281" t="s">
        <v>26</v>
      </c>
      <c r="P1281">
        <v>1.56</v>
      </c>
      <c r="Q1281">
        <v>468</v>
      </c>
    </row>
    <row r="1282" spans="1:17" x14ac:dyDescent="0.3">
      <c r="A1282">
        <v>8</v>
      </c>
      <c r="B1282">
        <v>10</v>
      </c>
      <c r="C1282">
        <v>2024</v>
      </c>
      <c r="D1282" t="str">
        <f t="shared" ref="D1282:D1345" si="20">B1282&amp;"/"&amp;A1282&amp;"/"&amp;C1282</f>
        <v>10/8/2024</v>
      </c>
      <c r="E1282" t="s">
        <v>18</v>
      </c>
      <c r="F1282" t="s">
        <v>20</v>
      </c>
      <c r="G1282" t="s">
        <v>40</v>
      </c>
      <c r="H1282" t="s">
        <v>2123</v>
      </c>
      <c r="I1282" t="s">
        <v>2123</v>
      </c>
      <c r="J1282" t="s">
        <v>1114</v>
      </c>
      <c r="K1282" t="s">
        <v>25</v>
      </c>
      <c r="L1282" t="s">
        <v>25</v>
      </c>
      <c r="M1282" t="s">
        <v>23</v>
      </c>
      <c r="N1282">
        <v>100</v>
      </c>
      <c r="O1282" t="s">
        <v>26</v>
      </c>
      <c r="P1282">
        <v>5.9</v>
      </c>
      <c r="Q1282">
        <v>590</v>
      </c>
    </row>
    <row r="1283" spans="1:17" x14ac:dyDescent="0.3">
      <c r="A1283">
        <v>8</v>
      </c>
      <c r="B1283">
        <v>10</v>
      </c>
      <c r="C1283">
        <v>2024</v>
      </c>
      <c r="D1283" t="str">
        <f t="shared" si="20"/>
        <v>10/8/2024</v>
      </c>
      <c r="E1283" t="s">
        <v>18</v>
      </c>
      <c r="F1283" t="s">
        <v>20</v>
      </c>
      <c r="G1283" t="s">
        <v>40</v>
      </c>
      <c r="H1283" t="s">
        <v>2124</v>
      </c>
      <c r="I1283" t="s">
        <v>2124</v>
      </c>
      <c r="J1283" t="s">
        <v>2125</v>
      </c>
      <c r="K1283" t="s">
        <v>25</v>
      </c>
      <c r="L1283" t="s">
        <v>25</v>
      </c>
      <c r="M1283" t="s">
        <v>23</v>
      </c>
      <c r="N1283">
        <v>10</v>
      </c>
      <c r="O1283" t="s">
        <v>26</v>
      </c>
      <c r="P1283">
        <v>59.56</v>
      </c>
      <c r="Q1283">
        <v>595.6</v>
      </c>
    </row>
    <row r="1284" spans="1:17" x14ac:dyDescent="0.3">
      <c r="A1284">
        <v>8</v>
      </c>
      <c r="B1284">
        <v>10</v>
      </c>
      <c r="C1284">
        <v>2024</v>
      </c>
      <c r="D1284" t="str">
        <f t="shared" si="20"/>
        <v>10/8/2024</v>
      </c>
      <c r="E1284" t="s">
        <v>18</v>
      </c>
      <c r="F1284" t="s">
        <v>20</v>
      </c>
      <c r="G1284" t="s">
        <v>40</v>
      </c>
      <c r="H1284" t="s">
        <v>2126</v>
      </c>
      <c r="I1284" t="s">
        <v>2126</v>
      </c>
      <c r="J1284" t="s">
        <v>2127</v>
      </c>
      <c r="K1284" t="s">
        <v>25</v>
      </c>
      <c r="L1284" t="s">
        <v>25</v>
      </c>
      <c r="M1284" t="s">
        <v>23</v>
      </c>
      <c r="N1284">
        <v>12</v>
      </c>
      <c r="O1284" t="s">
        <v>26</v>
      </c>
      <c r="P1284">
        <v>50.96</v>
      </c>
      <c r="Q1284">
        <v>611.52</v>
      </c>
    </row>
    <row r="1285" spans="1:17" x14ac:dyDescent="0.3">
      <c r="A1285">
        <v>8</v>
      </c>
      <c r="B1285">
        <v>10</v>
      </c>
      <c r="C1285">
        <v>2024</v>
      </c>
      <c r="D1285" t="str">
        <f t="shared" si="20"/>
        <v>10/8/2024</v>
      </c>
      <c r="E1285" t="s">
        <v>18</v>
      </c>
      <c r="F1285" t="s">
        <v>20</v>
      </c>
      <c r="G1285" t="s">
        <v>40</v>
      </c>
      <c r="H1285" t="s">
        <v>2128</v>
      </c>
      <c r="I1285" t="s">
        <v>2128</v>
      </c>
      <c r="J1285" t="s">
        <v>2129</v>
      </c>
      <c r="K1285" t="s">
        <v>25</v>
      </c>
      <c r="L1285" t="s">
        <v>25</v>
      </c>
      <c r="M1285" t="s">
        <v>23</v>
      </c>
      <c r="N1285">
        <v>2</v>
      </c>
      <c r="O1285" t="s">
        <v>26</v>
      </c>
      <c r="P1285">
        <v>364.57</v>
      </c>
      <c r="Q1285">
        <v>729.14</v>
      </c>
    </row>
    <row r="1286" spans="1:17" x14ac:dyDescent="0.3">
      <c r="A1286">
        <v>8</v>
      </c>
      <c r="B1286">
        <v>10</v>
      </c>
      <c r="C1286">
        <v>2024</v>
      </c>
      <c r="D1286" t="str">
        <f t="shared" si="20"/>
        <v>10/8/2024</v>
      </c>
      <c r="E1286" t="s">
        <v>18</v>
      </c>
      <c r="F1286" t="s">
        <v>20</v>
      </c>
      <c r="G1286" t="s">
        <v>40</v>
      </c>
      <c r="H1286" t="s">
        <v>2130</v>
      </c>
      <c r="I1286" t="s">
        <v>2130</v>
      </c>
      <c r="J1286" t="s">
        <v>470</v>
      </c>
      <c r="K1286" t="s">
        <v>25</v>
      </c>
      <c r="L1286" t="s">
        <v>25</v>
      </c>
      <c r="M1286" t="s">
        <v>23</v>
      </c>
      <c r="N1286">
        <v>50</v>
      </c>
      <c r="O1286" t="s">
        <v>26</v>
      </c>
      <c r="P1286">
        <v>15.37</v>
      </c>
      <c r="Q1286">
        <v>768.5</v>
      </c>
    </row>
    <row r="1287" spans="1:17" x14ac:dyDescent="0.3">
      <c r="A1287">
        <v>8</v>
      </c>
      <c r="B1287">
        <v>10</v>
      </c>
      <c r="C1287">
        <v>2024</v>
      </c>
      <c r="D1287" t="str">
        <f t="shared" si="20"/>
        <v>10/8/2024</v>
      </c>
      <c r="E1287" t="s">
        <v>18</v>
      </c>
      <c r="F1287" t="s">
        <v>20</v>
      </c>
      <c r="G1287" t="s">
        <v>40</v>
      </c>
      <c r="H1287" t="s">
        <v>2131</v>
      </c>
      <c r="I1287" t="s">
        <v>2131</v>
      </c>
      <c r="J1287" t="s">
        <v>2132</v>
      </c>
      <c r="K1287" t="s">
        <v>25</v>
      </c>
      <c r="L1287" t="s">
        <v>25</v>
      </c>
      <c r="M1287" t="s">
        <v>23</v>
      </c>
      <c r="N1287">
        <v>4</v>
      </c>
      <c r="O1287" t="s">
        <v>26</v>
      </c>
      <c r="P1287">
        <v>251.81</v>
      </c>
      <c r="Q1287">
        <v>1007.24</v>
      </c>
    </row>
    <row r="1288" spans="1:17" x14ac:dyDescent="0.3">
      <c r="A1288">
        <v>8</v>
      </c>
      <c r="B1288">
        <v>10</v>
      </c>
      <c r="C1288">
        <v>2024</v>
      </c>
      <c r="D1288" t="str">
        <f t="shared" si="20"/>
        <v>10/8/2024</v>
      </c>
      <c r="E1288" t="s">
        <v>18</v>
      </c>
      <c r="F1288" t="s">
        <v>20</v>
      </c>
      <c r="G1288" t="s">
        <v>40</v>
      </c>
      <c r="H1288" t="s">
        <v>2133</v>
      </c>
      <c r="I1288" t="s">
        <v>2133</v>
      </c>
      <c r="J1288" t="s">
        <v>2134</v>
      </c>
      <c r="K1288" t="s">
        <v>25</v>
      </c>
      <c r="L1288" t="s">
        <v>25</v>
      </c>
      <c r="M1288" t="s">
        <v>23</v>
      </c>
      <c r="N1288">
        <v>4</v>
      </c>
      <c r="O1288" t="s">
        <v>26</v>
      </c>
      <c r="P1288">
        <v>305.19</v>
      </c>
      <c r="Q1288">
        <v>1220.76</v>
      </c>
    </row>
    <row r="1289" spans="1:17" x14ac:dyDescent="0.3">
      <c r="A1289">
        <v>8</v>
      </c>
      <c r="B1289">
        <v>10</v>
      </c>
      <c r="C1289">
        <v>2024</v>
      </c>
      <c r="D1289" t="str">
        <f t="shared" si="20"/>
        <v>10/8/2024</v>
      </c>
      <c r="E1289" t="s">
        <v>18</v>
      </c>
      <c r="F1289" t="s">
        <v>20</v>
      </c>
      <c r="G1289" t="s">
        <v>40</v>
      </c>
      <c r="H1289" t="s">
        <v>1261</v>
      </c>
      <c r="I1289" t="s">
        <v>1261</v>
      </c>
      <c r="J1289" t="s">
        <v>1262</v>
      </c>
      <c r="K1289" t="s">
        <v>25</v>
      </c>
      <c r="L1289" t="s">
        <v>25</v>
      </c>
      <c r="M1289" t="s">
        <v>23</v>
      </c>
      <c r="N1289">
        <v>50</v>
      </c>
      <c r="O1289" t="s">
        <v>26</v>
      </c>
      <c r="P1289">
        <v>26.26</v>
      </c>
      <c r="Q1289">
        <v>1313</v>
      </c>
    </row>
    <row r="1290" spans="1:17" x14ac:dyDescent="0.3">
      <c r="A1290">
        <v>8</v>
      </c>
      <c r="B1290">
        <v>10</v>
      </c>
      <c r="C1290">
        <v>2024</v>
      </c>
      <c r="D1290" t="str">
        <f t="shared" si="20"/>
        <v>10/8/2024</v>
      </c>
      <c r="E1290" t="s">
        <v>18</v>
      </c>
      <c r="F1290" t="s">
        <v>20</v>
      </c>
      <c r="G1290" t="s">
        <v>40</v>
      </c>
      <c r="H1290" t="s">
        <v>2135</v>
      </c>
      <c r="I1290" t="s">
        <v>2135</v>
      </c>
      <c r="J1290" t="s">
        <v>2136</v>
      </c>
      <c r="K1290" t="s">
        <v>25</v>
      </c>
      <c r="L1290" t="s">
        <v>25</v>
      </c>
      <c r="M1290" t="s">
        <v>23</v>
      </c>
      <c r="N1290">
        <v>2</v>
      </c>
      <c r="O1290" t="s">
        <v>26</v>
      </c>
      <c r="P1290">
        <v>719.39</v>
      </c>
      <c r="Q1290">
        <v>1438.78</v>
      </c>
    </row>
    <row r="1291" spans="1:17" x14ac:dyDescent="0.3">
      <c r="A1291">
        <v>8</v>
      </c>
      <c r="B1291">
        <v>10</v>
      </c>
      <c r="C1291">
        <v>2024</v>
      </c>
      <c r="D1291" t="str">
        <f t="shared" si="20"/>
        <v>10/8/2024</v>
      </c>
      <c r="E1291" t="s">
        <v>18</v>
      </c>
      <c r="F1291" t="s">
        <v>20</v>
      </c>
      <c r="G1291" t="s">
        <v>40</v>
      </c>
      <c r="H1291" t="s">
        <v>2137</v>
      </c>
      <c r="I1291" t="s">
        <v>2137</v>
      </c>
      <c r="J1291" t="s">
        <v>878</v>
      </c>
      <c r="K1291" t="s">
        <v>25</v>
      </c>
      <c r="L1291" t="s">
        <v>25</v>
      </c>
      <c r="M1291" t="s">
        <v>23</v>
      </c>
      <c r="N1291">
        <v>10</v>
      </c>
      <c r="O1291" t="s">
        <v>26</v>
      </c>
      <c r="P1291">
        <v>151.06</v>
      </c>
      <c r="Q1291">
        <v>1510.6</v>
      </c>
    </row>
    <row r="1292" spans="1:17" x14ac:dyDescent="0.3">
      <c r="A1292">
        <v>8</v>
      </c>
      <c r="B1292">
        <v>10</v>
      </c>
      <c r="C1292">
        <v>2024</v>
      </c>
      <c r="D1292" t="str">
        <f t="shared" si="20"/>
        <v>10/8/2024</v>
      </c>
      <c r="E1292" t="s">
        <v>18</v>
      </c>
      <c r="F1292" t="s">
        <v>20</v>
      </c>
      <c r="G1292" t="s">
        <v>40</v>
      </c>
      <c r="H1292" t="s">
        <v>2138</v>
      </c>
      <c r="I1292" t="s">
        <v>2138</v>
      </c>
      <c r="J1292" t="s">
        <v>1366</v>
      </c>
      <c r="K1292" t="s">
        <v>25</v>
      </c>
      <c r="L1292" t="s">
        <v>25</v>
      </c>
      <c r="M1292" t="s">
        <v>23</v>
      </c>
      <c r="N1292">
        <v>1000</v>
      </c>
      <c r="O1292" t="s">
        <v>26</v>
      </c>
      <c r="P1292">
        <v>1.56</v>
      </c>
      <c r="Q1292">
        <v>1560</v>
      </c>
    </row>
    <row r="1293" spans="1:17" x14ac:dyDescent="0.3">
      <c r="A1293">
        <v>8</v>
      </c>
      <c r="B1293">
        <v>10</v>
      </c>
      <c r="C1293">
        <v>2024</v>
      </c>
      <c r="D1293" t="str">
        <f t="shared" si="20"/>
        <v>10/8/2024</v>
      </c>
      <c r="E1293" t="s">
        <v>18</v>
      </c>
      <c r="F1293" t="s">
        <v>20</v>
      </c>
      <c r="G1293" t="s">
        <v>40</v>
      </c>
      <c r="H1293" t="s">
        <v>2139</v>
      </c>
      <c r="I1293" t="s">
        <v>2139</v>
      </c>
      <c r="J1293" t="s">
        <v>675</v>
      </c>
      <c r="K1293" t="s">
        <v>25</v>
      </c>
      <c r="L1293" t="s">
        <v>25</v>
      </c>
      <c r="M1293" t="s">
        <v>23</v>
      </c>
      <c r="N1293">
        <v>10</v>
      </c>
      <c r="O1293" t="s">
        <v>26</v>
      </c>
      <c r="P1293">
        <v>170.1</v>
      </c>
      <c r="Q1293">
        <v>1701</v>
      </c>
    </row>
    <row r="1294" spans="1:17" x14ac:dyDescent="0.3">
      <c r="A1294">
        <v>8</v>
      </c>
      <c r="B1294">
        <v>10</v>
      </c>
      <c r="C1294">
        <v>2024</v>
      </c>
      <c r="D1294" t="str">
        <f t="shared" si="20"/>
        <v>10/8/2024</v>
      </c>
      <c r="E1294" t="s">
        <v>18</v>
      </c>
      <c r="F1294" t="s">
        <v>20</v>
      </c>
      <c r="G1294" t="s">
        <v>40</v>
      </c>
      <c r="H1294" t="s">
        <v>1522</v>
      </c>
      <c r="I1294" t="s">
        <v>1522</v>
      </c>
      <c r="J1294" t="s">
        <v>1520</v>
      </c>
      <c r="K1294" t="s">
        <v>25</v>
      </c>
      <c r="L1294" t="s">
        <v>25</v>
      </c>
      <c r="M1294" t="s">
        <v>23</v>
      </c>
      <c r="N1294">
        <v>6</v>
      </c>
      <c r="O1294" t="s">
        <v>26</v>
      </c>
      <c r="P1294">
        <v>336.54</v>
      </c>
      <c r="Q1294">
        <v>2019.24</v>
      </c>
    </row>
    <row r="1295" spans="1:17" x14ac:dyDescent="0.3">
      <c r="A1295">
        <v>8</v>
      </c>
      <c r="B1295">
        <v>10</v>
      </c>
      <c r="C1295">
        <v>2024</v>
      </c>
      <c r="D1295" t="str">
        <f t="shared" si="20"/>
        <v>10/8/2024</v>
      </c>
      <c r="E1295" t="s">
        <v>18</v>
      </c>
      <c r="F1295" t="s">
        <v>20</v>
      </c>
      <c r="G1295" t="s">
        <v>40</v>
      </c>
      <c r="H1295" t="s">
        <v>2140</v>
      </c>
      <c r="I1295" t="s">
        <v>2140</v>
      </c>
      <c r="J1295" t="s">
        <v>2141</v>
      </c>
      <c r="K1295" t="s">
        <v>25</v>
      </c>
      <c r="L1295" t="s">
        <v>25</v>
      </c>
      <c r="M1295" t="s">
        <v>23</v>
      </c>
      <c r="N1295">
        <v>20</v>
      </c>
      <c r="O1295" t="s">
        <v>26</v>
      </c>
      <c r="P1295">
        <v>121.98</v>
      </c>
      <c r="Q1295">
        <v>2439.6</v>
      </c>
    </row>
    <row r="1296" spans="1:17" x14ac:dyDescent="0.3">
      <c r="A1296">
        <v>8</v>
      </c>
      <c r="B1296">
        <v>10</v>
      </c>
      <c r="C1296">
        <v>2024</v>
      </c>
      <c r="D1296" t="str">
        <f t="shared" si="20"/>
        <v>10/8/2024</v>
      </c>
      <c r="E1296" t="s">
        <v>18</v>
      </c>
      <c r="F1296" t="s">
        <v>20</v>
      </c>
      <c r="G1296" t="s">
        <v>40</v>
      </c>
      <c r="H1296" t="s">
        <v>2142</v>
      </c>
      <c r="I1296" t="s">
        <v>2142</v>
      </c>
      <c r="J1296" t="s">
        <v>2143</v>
      </c>
      <c r="K1296" t="s">
        <v>25</v>
      </c>
      <c r="L1296" t="s">
        <v>25</v>
      </c>
      <c r="M1296" t="s">
        <v>23</v>
      </c>
      <c r="N1296">
        <v>10</v>
      </c>
      <c r="O1296" t="s">
        <v>26</v>
      </c>
      <c r="P1296">
        <v>287.05</v>
      </c>
      <c r="Q1296">
        <v>2870.5</v>
      </c>
    </row>
    <row r="1297" spans="1:17" x14ac:dyDescent="0.3">
      <c r="A1297">
        <v>8</v>
      </c>
      <c r="B1297">
        <v>10</v>
      </c>
      <c r="C1297">
        <v>2024</v>
      </c>
      <c r="D1297" t="str">
        <f t="shared" si="20"/>
        <v>10/8/2024</v>
      </c>
      <c r="E1297" t="s">
        <v>18</v>
      </c>
      <c r="F1297" t="s">
        <v>20</v>
      </c>
      <c r="G1297" t="s">
        <v>40</v>
      </c>
      <c r="H1297" t="s">
        <v>2144</v>
      </c>
      <c r="I1297" t="s">
        <v>2144</v>
      </c>
      <c r="J1297" t="s">
        <v>2145</v>
      </c>
      <c r="K1297" t="s">
        <v>25</v>
      </c>
      <c r="L1297" t="s">
        <v>25</v>
      </c>
      <c r="M1297" t="s">
        <v>23</v>
      </c>
      <c r="N1297">
        <v>10</v>
      </c>
      <c r="O1297" t="s">
        <v>26</v>
      </c>
      <c r="P1297">
        <v>309.61</v>
      </c>
      <c r="Q1297">
        <v>3096.1</v>
      </c>
    </row>
    <row r="1298" spans="1:17" x14ac:dyDescent="0.3">
      <c r="A1298">
        <v>8</v>
      </c>
      <c r="B1298">
        <v>10</v>
      </c>
      <c r="C1298">
        <v>2024</v>
      </c>
      <c r="D1298" t="str">
        <f t="shared" si="20"/>
        <v>10/8/2024</v>
      </c>
      <c r="E1298" t="s">
        <v>18</v>
      </c>
      <c r="F1298" t="s">
        <v>20</v>
      </c>
      <c r="G1298" t="s">
        <v>40</v>
      </c>
      <c r="H1298" t="s">
        <v>2146</v>
      </c>
      <c r="I1298" t="s">
        <v>2146</v>
      </c>
      <c r="J1298" t="s">
        <v>368</v>
      </c>
      <c r="K1298" t="s">
        <v>25</v>
      </c>
      <c r="L1298" t="s">
        <v>25</v>
      </c>
      <c r="M1298" t="s">
        <v>23</v>
      </c>
      <c r="N1298">
        <v>500</v>
      </c>
      <c r="O1298" t="s">
        <v>26</v>
      </c>
      <c r="P1298">
        <v>6.95</v>
      </c>
      <c r="Q1298">
        <v>3475</v>
      </c>
    </row>
    <row r="1299" spans="1:17" x14ac:dyDescent="0.3">
      <c r="A1299">
        <v>8</v>
      </c>
      <c r="B1299">
        <v>10</v>
      </c>
      <c r="C1299">
        <v>2024</v>
      </c>
      <c r="D1299" t="str">
        <f t="shared" si="20"/>
        <v>10/8/2024</v>
      </c>
      <c r="E1299" t="s">
        <v>18</v>
      </c>
      <c r="F1299" t="s">
        <v>20</v>
      </c>
      <c r="G1299" t="s">
        <v>40</v>
      </c>
      <c r="H1299" t="s">
        <v>2147</v>
      </c>
      <c r="I1299" t="s">
        <v>2147</v>
      </c>
      <c r="J1299" t="s">
        <v>1668</v>
      </c>
      <c r="K1299" t="s">
        <v>25</v>
      </c>
      <c r="L1299" t="s">
        <v>25</v>
      </c>
      <c r="M1299" t="s">
        <v>23</v>
      </c>
      <c r="N1299">
        <v>10</v>
      </c>
      <c r="O1299" t="s">
        <v>26</v>
      </c>
      <c r="P1299">
        <v>399.56</v>
      </c>
      <c r="Q1299">
        <v>3995.6</v>
      </c>
    </row>
    <row r="1300" spans="1:17" x14ac:dyDescent="0.3">
      <c r="A1300">
        <v>8</v>
      </c>
      <c r="B1300">
        <v>10</v>
      </c>
      <c r="C1300">
        <v>2024</v>
      </c>
      <c r="D1300" t="str">
        <f t="shared" si="20"/>
        <v>10/8/2024</v>
      </c>
      <c r="E1300" t="s">
        <v>18</v>
      </c>
      <c r="F1300" t="s">
        <v>20</v>
      </c>
      <c r="G1300" t="s">
        <v>40</v>
      </c>
      <c r="H1300" t="s">
        <v>2148</v>
      </c>
      <c r="I1300" t="s">
        <v>2148</v>
      </c>
      <c r="J1300" t="s">
        <v>1085</v>
      </c>
      <c r="K1300" t="s">
        <v>25</v>
      </c>
      <c r="L1300" t="s">
        <v>25</v>
      </c>
      <c r="M1300" t="s">
        <v>23</v>
      </c>
      <c r="N1300">
        <v>200</v>
      </c>
      <c r="O1300" t="s">
        <v>26</v>
      </c>
      <c r="P1300">
        <v>20.58</v>
      </c>
      <c r="Q1300">
        <v>4116</v>
      </c>
    </row>
    <row r="1301" spans="1:17" x14ac:dyDescent="0.3">
      <c r="A1301">
        <v>8</v>
      </c>
      <c r="B1301">
        <v>10</v>
      </c>
      <c r="C1301">
        <v>2024</v>
      </c>
      <c r="D1301" t="str">
        <f t="shared" si="20"/>
        <v>10/8/2024</v>
      </c>
      <c r="E1301" t="s">
        <v>18</v>
      </c>
      <c r="F1301" t="s">
        <v>20</v>
      </c>
      <c r="G1301" t="s">
        <v>40</v>
      </c>
      <c r="H1301" t="s">
        <v>2149</v>
      </c>
      <c r="I1301" t="s">
        <v>2149</v>
      </c>
      <c r="J1301" t="s">
        <v>368</v>
      </c>
      <c r="K1301" t="s">
        <v>25</v>
      </c>
      <c r="L1301" t="s">
        <v>25</v>
      </c>
      <c r="M1301" t="s">
        <v>23</v>
      </c>
      <c r="N1301">
        <v>100</v>
      </c>
      <c r="O1301" t="s">
        <v>26</v>
      </c>
      <c r="P1301">
        <v>42.5</v>
      </c>
      <c r="Q1301">
        <v>4250</v>
      </c>
    </row>
    <row r="1302" spans="1:17" x14ac:dyDescent="0.3">
      <c r="A1302">
        <v>8</v>
      </c>
      <c r="B1302">
        <v>10</v>
      </c>
      <c r="C1302">
        <v>2024</v>
      </c>
      <c r="D1302" t="str">
        <f t="shared" si="20"/>
        <v>10/8/2024</v>
      </c>
      <c r="E1302" t="s">
        <v>18</v>
      </c>
      <c r="F1302" t="s">
        <v>20</v>
      </c>
      <c r="G1302" t="s">
        <v>40</v>
      </c>
      <c r="H1302" t="s">
        <v>2150</v>
      </c>
      <c r="I1302" t="s">
        <v>2150</v>
      </c>
      <c r="J1302" t="s">
        <v>1141</v>
      </c>
      <c r="K1302" t="s">
        <v>25</v>
      </c>
      <c r="L1302" t="s">
        <v>25</v>
      </c>
      <c r="M1302" t="s">
        <v>23</v>
      </c>
      <c r="N1302">
        <v>108</v>
      </c>
      <c r="O1302" t="s">
        <v>26</v>
      </c>
      <c r="P1302">
        <v>45.17</v>
      </c>
      <c r="Q1302">
        <v>4878.3599999999997</v>
      </c>
    </row>
    <row r="1303" spans="1:17" x14ac:dyDescent="0.3">
      <c r="A1303">
        <v>8</v>
      </c>
      <c r="B1303">
        <v>10</v>
      </c>
      <c r="C1303">
        <v>2024</v>
      </c>
      <c r="D1303" t="str">
        <f t="shared" si="20"/>
        <v>10/8/2024</v>
      </c>
      <c r="E1303" t="s">
        <v>18</v>
      </c>
      <c r="F1303" t="s">
        <v>20</v>
      </c>
      <c r="G1303" t="s">
        <v>40</v>
      </c>
      <c r="H1303" t="s">
        <v>2151</v>
      </c>
      <c r="I1303" t="s">
        <v>2151</v>
      </c>
      <c r="J1303" t="s">
        <v>1114</v>
      </c>
      <c r="K1303" t="s">
        <v>25</v>
      </c>
      <c r="L1303" t="s">
        <v>25</v>
      </c>
      <c r="M1303" t="s">
        <v>23</v>
      </c>
      <c r="N1303">
        <v>50</v>
      </c>
      <c r="O1303" t="s">
        <v>26</v>
      </c>
      <c r="P1303">
        <v>98.34</v>
      </c>
      <c r="Q1303">
        <v>4917</v>
      </c>
    </row>
    <row r="1304" spans="1:17" x14ac:dyDescent="0.3">
      <c r="A1304">
        <v>8</v>
      </c>
      <c r="B1304">
        <v>10</v>
      </c>
      <c r="C1304">
        <v>2024</v>
      </c>
      <c r="D1304" t="str">
        <f t="shared" si="20"/>
        <v>10/8/2024</v>
      </c>
      <c r="E1304" t="s">
        <v>18</v>
      </c>
      <c r="F1304" t="s">
        <v>20</v>
      </c>
      <c r="G1304" t="s">
        <v>40</v>
      </c>
      <c r="H1304" t="s">
        <v>2152</v>
      </c>
      <c r="I1304" t="s">
        <v>2152</v>
      </c>
      <c r="J1304" t="s">
        <v>2153</v>
      </c>
      <c r="K1304" t="s">
        <v>25</v>
      </c>
      <c r="L1304" t="s">
        <v>25</v>
      </c>
      <c r="M1304" t="s">
        <v>23</v>
      </c>
      <c r="N1304">
        <v>10</v>
      </c>
      <c r="O1304" t="s">
        <v>26</v>
      </c>
      <c r="P1304">
        <v>514.04</v>
      </c>
      <c r="Q1304">
        <v>5140.3999999999996</v>
      </c>
    </row>
    <row r="1305" spans="1:17" x14ac:dyDescent="0.3">
      <c r="A1305">
        <v>8</v>
      </c>
      <c r="B1305">
        <v>10</v>
      </c>
      <c r="C1305">
        <v>2024</v>
      </c>
      <c r="D1305" t="str">
        <f t="shared" si="20"/>
        <v>10/8/2024</v>
      </c>
      <c r="E1305" t="s">
        <v>18</v>
      </c>
      <c r="F1305" t="s">
        <v>20</v>
      </c>
      <c r="G1305" t="s">
        <v>40</v>
      </c>
      <c r="H1305" t="s">
        <v>1414</v>
      </c>
      <c r="I1305" t="s">
        <v>1414</v>
      </c>
      <c r="J1305" t="s">
        <v>1415</v>
      </c>
      <c r="K1305" t="s">
        <v>25</v>
      </c>
      <c r="L1305" t="s">
        <v>25</v>
      </c>
      <c r="M1305" t="s">
        <v>23</v>
      </c>
      <c r="N1305">
        <v>7</v>
      </c>
      <c r="O1305" t="s">
        <v>26</v>
      </c>
      <c r="P1305">
        <v>917.86</v>
      </c>
      <c r="Q1305">
        <v>6425.02</v>
      </c>
    </row>
    <row r="1306" spans="1:17" x14ac:dyDescent="0.3">
      <c r="A1306">
        <v>8</v>
      </c>
      <c r="B1306">
        <v>10</v>
      </c>
      <c r="C1306">
        <v>2024</v>
      </c>
      <c r="D1306" t="str">
        <f t="shared" si="20"/>
        <v>10/8/2024</v>
      </c>
      <c r="E1306" t="s">
        <v>18</v>
      </c>
      <c r="F1306" t="s">
        <v>20</v>
      </c>
      <c r="G1306" t="s">
        <v>40</v>
      </c>
      <c r="H1306" t="s">
        <v>2154</v>
      </c>
      <c r="I1306" t="s">
        <v>2154</v>
      </c>
      <c r="J1306" t="s">
        <v>2155</v>
      </c>
      <c r="K1306" t="s">
        <v>25</v>
      </c>
      <c r="L1306" t="s">
        <v>25</v>
      </c>
      <c r="M1306" t="s">
        <v>23</v>
      </c>
      <c r="N1306">
        <v>1</v>
      </c>
      <c r="O1306" t="s">
        <v>26</v>
      </c>
      <c r="P1306">
        <v>7280.68</v>
      </c>
      <c r="Q1306">
        <v>7280.68</v>
      </c>
    </row>
    <row r="1307" spans="1:17" x14ac:dyDescent="0.3">
      <c r="A1307">
        <v>8</v>
      </c>
      <c r="B1307">
        <v>10</v>
      </c>
      <c r="C1307">
        <v>2024</v>
      </c>
      <c r="D1307" t="str">
        <f t="shared" si="20"/>
        <v>10/8/2024</v>
      </c>
      <c r="E1307" t="s">
        <v>18</v>
      </c>
      <c r="F1307" t="s">
        <v>20</v>
      </c>
      <c r="G1307" t="s">
        <v>40</v>
      </c>
      <c r="H1307" t="s">
        <v>2156</v>
      </c>
      <c r="I1307" t="s">
        <v>2156</v>
      </c>
      <c r="J1307" t="s">
        <v>1668</v>
      </c>
      <c r="K1307" t="s">
        <v>25</v>
      </c>
      <c r="L1307" t="s">
        <v>25</v>
      </c>
      <c r="M1307" t="s">
        <v>23</v>
      </c>
      <c r="N1307">
        <v>500</v>
      </c>
      <c r="O1307" t="s">
        <v>26</v>
      </c>
      <c r="P1307">
        <v>15.1</v>
      </c>
      <c r="Q1307">
        <v>7550</v>
      </c>
    </row>
    <row r="1308" spans="1:17" x14ac:dyDescent="0.3">
      <c r="A1308">
        <v>8</v>
      </c>
      <c r="B1308">
        <v>10</v>
      </c>
      <c r="C1308">
        <v>2024</v>
      </c>
      <c r="D1308" t="str">
        <f t="shared" si="20"/>
        <v>10/8/2024</v>
      </c>
      <c r="E1308" t="s">
        <v>18</v>
      </c>
      <c r="F1308" t="s">
        <v>20</v>
      </c>
      <c r="G1308" t="s">
        <v>40</v>
      </c>
      <c r="H1308" t="s">
        <v>1522</v>
      </c>
      <c r="I1308" t="s">
        <v>1522</v>
      </c>
      <c r="J1308" t="s">
        <v>1520</v>
      </c>
      <c r="K1308" t="s">
        <v>25</v>
      </c>
      <c r="L1308" t="s">
        <v>25</v>
      </c>
      <c r="M1308" t="s">
        <v>23</v>
      </c>
      <c r="N1308">
        <v>24</v>
      </c>
      <c r="O1308" t="s">
        <v>26</v>
      </c>
      <c r="P1308">
        <v>336.54</v>
      </c>
      <c r="Q1308">
        <v>8076.96</v>
      </c>
    </row>
    <row r="1309" spans="1:17" x14ac:dyDescent="0.3">
      <c r="A1309">
        <v>8</v>
      </c>
      <c r="B1309">
        <v>10</v>
      </c>
      <c r="C1309">
        <v>2024</v>
      </c>
      <c r="D1309" t="str">
        <f t="shared" si="20"/>
        <v>10/8/2024</v>
      </c>
      <c r="E1309" t="s">
        <v>18</v>
      </c>
      <c r="F1309" t="s">
        <v>20</v>
      </c>
      <c r="G1309" t="s">
        <v>40</v>
      </c>
      <c r="H1309" t="s">
        <v>2157</v>
      </c>
      <c r="I1309" t="s">
        <v>2157</v>
      </c>
      <c r="J1309" t="s">
        <v>2125</v>
      </c>
      <c r="K1309" t="s">
        <v>25</v>
      </c>
      <c r="L1309" t="s">
        <v>25</v>
      </c>
      <c r="M1309" t="s">
        <v>23</v>
      </c>
      <c r="N1309">
        <v>20</v>
      </c>
      <c r="O1309" t="s">
        <v>26</v>
      </c>
      <c r="P1309">
        <v>456.24</v>
      </c>
      <c r="Q1309">
        <v>9124.7999999999993</v>
      </c>
    </row>
    <row r="1310" spans="1:17" x14ac:dyDescent="0.3">
      <c r="A1310">
        <v>8</v>
      </c>
      <c r="B1310">
        <v>10</v>
      </c>
      <c r="C1310">
        <v>2024</v>
      </c>
      <c r="D1310" t="str">
        <f t="shared" si="20"/>
        <v>10/8/2024</v>
      </c>
      <c r="E1310" t="s">
        <v>18</v>
      </c>
      <c r="F1310" t="s">
        <v>20</v>
      </c>
      <c r="G1310" t="s">
        <v>40</v>
      </c>
      <c r="H1310" t="s">
        <v>2158</v>
      </c>
      <c r="I1310" t="s">
        <v>2158</v>
      </c>
      <c r="J1310" t="s">
        <v>2159</v>
      </c>
      <c r="K1310" t="s">
        <v>25</v>
      </c>
      <c r="L1310" t="s">
        <v>25</v>
      </c>
      <c r="M1310" t="s">
        <v>23</v>
      </c>
      <c r="N1310">
        <v>25</v>
      </c>
      <c r="O1310" t="s">
        <v>26</v>
      </c>
      <c r="P1310">
        <v>374.31</v>
      </c>
      <c r="Q1310">
        <v>9357.75</v>
      </c>
    </row>
    <row r="1311" spans="1:17" x14ac:dyDescent="0.3">
      <c r="A1311">
        <v>8</v>
      </c>
      <c r="B1311">
        <v>10</v>
      </c>
      <c r="C1311">
        <v>2024</v>
      </c>
      <c r="D1311" t="str">
        <f t="shared" si="20"/>
        <v>10/8/2024</v>
      </c>
      <c r="E1311" t="s">
        <v>18</v>
      </c>
      <c r="F1311" t="s">
        <v>20</v>
      </c>
      <c r="G1311" t="s">
        <v>40</v>
      </c>
      <c r="H1311" t="s">
        <v>2160</v>
      </c>
      <c r="I1311" t="s">
        <v>2160</v>
      </c>
      <c r="J1311" t="s">
        <v>914</v>
      </c>
      <c r="K1311" t="s">
        <v>25</v>
      </c>
      <c r="L1311" t="s">
        <v>25</v>
      </c>
      <c r="M1311" t="s">
        <v>23</v>
      </c>
      <c r="N1311">
        <v>100</v>
      </c>
      <c r="O1311" t="s">
        <v>26</v>
      </c>
      <c r="P1311">
        <v>95.95</v>
      </c>
      <c r="Q1311">
        <v>9595</v>
      </c>
    </row>
    <row r="1312" spans="1:17" x14ac:dyDescent="0.3">
      <c r="A1312">
        <v>8</v>
      </c>
      <c r="B1312">
        <v>10</v>
      </c>
      <c r="C1312">
        <v>2024</v>
      </c>
      <c r="D1312" t="str">
        <f t="shared" si="20"/>
        <v>10/8/2024</v>
      </c>
      <c r="E1312" t="s">
        <v>18</v>
      </c>
      <c r="F1312" t="s">
        <v>20</v>
      </c>
      <c r="G1312" t="s">
        <v>40</v>
      </c>
      <c r="H1312" t="s">
        <v>2161</v>
      </c>
      <c r="I1312" t="s">
        <v>2161</v>
      </c>
      <c r="J1312" t="s">
        <v>2162</v>
      </c>
      <c r="K1312" t="s">
        <v>25</v>
      </c>
      <c r="L1312" t="s">
        <v>25</v>
      </c>
      <c r="M1312" t="s">
        <v>23</v>
      </c>
      <c r="N1312">
        <v>10</v>
      </c>
      <c r="O1312" t="s">
        <v>26</v>
      </c>
      <c r="P1312">
        <v>1053.67</v>
      </c>
      <c r="Q1312">
        <v>10536.7</v>
      </c>
    </row>
    <row r="1313" spans="1:17" x14ac:dyDescent="0.3">
      <c r="A1313">
        <v>8</v>
      </c>
      <c r="B1313">
        <v>10</v>
      </c>
      <c r="C1313">
        <v>2024</v>
      </c>
      <c r="D1313" t="str">
        <f t="shared" si="20"/>
        <v>10/8/2024</v>
      </c>
      <c r="E1313" t="s">
        <v>18</v>
      </c>
      <c r="F1313" t="s">
        <v>20</v>
      </c>
      <c r="G1313" t="s">
        <v>40</v>
      </c>
      <c r="H1313" t="s">
        <v>2163</v>
      </c>
      <c r="I1313" t="s">
        <v>2163</v>
      </c>
      <c r="J1313" t="s">
        <v>2164</v>
      </c>
      <c r="K1313" t="s">
        <v>25</v>
      </c>
      <c r="L1313" t="s">
        <v>25</v>
      </c>
      <c r="M1313" t="s">
        <v>23</v>
      </c>
      <c r="N1313">
        <v>500</v>
      </c>
      <c r="O1313" t="s">
        <v>26</v>
      </c>
      <c r="P1313">
        <v>26.29</v>
      </c>
      <c r="Q1313">
        <v>13145</v>
      </c>
    </row>
    <row r="1314" spans="1:17" x14ac:dyDescent="0.3">
      <c r="A1314">
        <v>8</v>
      </c>
      <c r="B1314">
        <v>10</v>
      </c>
      <c r="C1314">
        <v>2024</v>
      </c>
      <c r="D1314" t="str">
        <f t="shared" si="20"/>
        <v>10/8/2024</v>
      </c>
      <c r="E1314" t="s">
        <v>18</v>
      </c>
      <c r="F1314" t="s">
        <v>20</v>
      </c>
      <c r="G1314" t="s">
        <v>40</v>
      </c>
      <c r="H1314" t="s">
        <v>2165</v>
      </c>
      <c r="I1314" t="s">
        <v>2165</v>
      </c>
      <c r="J1314" t="s">
        <v>2166</v>
      </c>
      <c r="K1314" t="s">
        <v>25</v>
      </c>
      <c r="L1314" t="s">
        <v>25</v>
      </c>
      <c r="M1314" t="s">
        <v>23</v>
      </c>
      <c r="N1314">
        <v>110</v>
      </c>
      <c r="O1314" t="s">
        <v>26</v>
      </c>
      <c r="P1314">
        <v>132.84</v>
      </c>
      <c r="Q1314">
        <v>14612.4</v>
      </c>
    </row>
    <row r="1315" spans="1:17" x14ac:dyDescent="0.3">
      <c r="A1315">
        <v>8</v>
      </c>
      <c r="B1315">
        <v>10</v>
      </c>
      <c r="C1315">
        <v>2024</v>
      </c>
      <c r="D1315" t="str">
        <f t="shared" si="20"/>
        <v>10/8/2024</v>
      </c>
      <c r="E1315" t="s">
        <v>18</v>
      </c>
      <c r="F1315" t="s">
        <v>20</v>
      </c>
      <c r="G1315" t="s">
        <v>40</v>
      </c>
      <c r="H1315" t="s">
        <v>966</v>
      </c>
      <c r="I1315" t="s">
        <v>966</v>
      </c>
      <c r="J1315" t="s">
        <v>967</v>
      </c>
      <c r="K1315" t="s">
        <v>25</v>
      </c>
      <c r="L1315" t="s">
        <v>25</v>
      </c>
      <c r="M1315" t="s">
        <v>23</v>
      </c>
      <c r="N1315">
        <v>25</v>
      </c>
      <c r="O1315" t="s">
        <v>26</v>
      </c>
      <c r="P1315">
        <v>639.22</v>
      </c>
      <c r="Q1315">
        <v>15980.5</v>
      </c>
    </row>
    <row r="1316" spans="1:17" x14ac:dyDescent="0.3">
      <c r="A1316">
        <v>8</v>
      </c>
      <c r="B1316">
        <v>10</v>
      </c>
      <c r="C1316">
        <v>2024</v>
      </c>
      <c r="D1316" t="str">
        <f t="shared" si="20"/>
        <v>10/8/2024</v>
      </c>
      <c r="E1316" t="s">
        <v>18</v>
      </c>
      <c r="F1316" t="s">
        <v>20</v>
      </c>
      <c r="G1316" t="s">
        <v>40</v>
      </c>
      <c r="H1316" t="s">
        <v>2167</v>
      </c>
      <c r="I1316" t="s">
        <v>2167</v>
      </c>
      <c r="J1316" t="s">
        <v>2168</v>
      </c>
      <c r="K1316" t="s">
        <v>25</v>
      </c>
      <c r="L1316" t="s">
        <v>25</v>
      </c>
      <c r="M1316" t="s">
        <v>23</v>
      </c>
      <c r="N1316">
        <v>15</v>
      </c>
      <c r="O1316" t="s">
        <v>26</v>
      </c>
      <c r="P1316">
        <v>1085.27</v>
      </c>
      <c r="Q1316">
        <v>16279.05</v>
      </c>
    </row>
    <row r="1317" spans="1:17" x14ac:dyDescent="0.3">
      <c r="A1317">
        <v>8</v>
      </c>
      <c r="B1317">
        <v>10</v>
      </c>
      <c r="C1317">
        <v>2024</v>
      </c>
      <c r="D1317" t="str">
        <f t="shared" si="20"/>
        <v>10/8/2024</v>
      </c>
      <c r="E1317" t="s">
        <v>18</v>
      </c>
      <c r="F1317" t="s">
        <v>20</v>
      </c>
      <c r="G1317" t="s">
        <v>40</v>
      </c>
      <c r="H1317" t="s">
        <v>2169</v>
      </c>
      <c r="I1317" t="s">
        <v>2169</v>
      </c>
      <c r="J1317" t="s">
        <v>2170</v>
      </c>
      <c r="K1317" t="s">
        <v>25</v>
      </c>
      <c r="L1317" t="s">
        <v>25</v>
      </c>
      <c r="M1317" t="s">
        <v>23</v>
      </c>
      <c r="N1317">
        <v>5</v>
      </c>
      <c r="O1317" t="s">
        <v>26</v>
      </c>
      <c r="P1317">
        <v>3789.73</v>
      </c>
      <c r="Q1317">
        <v>18948.650000000001</v>
      </c>
    </row>
    <row r="1318" spans="1:17" x14ac:dyDescent="0.3">
      <c r="A1318">
        <v>8</v>
      </c>
      <c r="B1318">
        <v>10</v>
      </c>
      <c r="C1318">
        <v>2024</v>
      </c>
      <c r="D1318" t="str">
        <f t="shared" si="20"/>
        <v>10/8/2024</v>
      </c>
      <c r="E1318" t="s">
        <v>18</v>
      </c>
      <c r="F1318" t="s">
        <v>20</v>
      </c>
      <c r="G1318" t="s">
        <v>40</v>
      </c>
      <c r="H1318" t="s">
        <v>2171</v>
      </c>
      <c r="I1318" t="s">
        <v>2171</v>
      </c>
      <c r="J1318" t="s">
        <v>2172</v>
      </c>
      <c r="K1318" t="s">
        <v>25</v>
      </c>
      <c r="L1318" t="s">
        <v>25</v>
      </c>
      <c r="M1318" t="s">
        <v>23</v>
      </c>
      <c r="N1318">
        <v>2</v>
      </c>
      <c r="O1318" t="s">
        <v>26</v>
      </c>
      <c r="P1318">
        <v>10540.37</v>
      </c>
      <c r="Q1318">
        <v>21080.74</v>
      </c>
    </row>
    <row r="1319" spans="1:17" x14ac:dyDescent="0.3">
      <c r="A1319">
        <v>8</v>
      </c>
      <c r="B1319">
        <v>10</v>
      </c>
      <c r="C1319">
        <v>2024</v>
      </c>
      <c r="D1319" t="str">
        <f t="shared" si="20"/>
        <v>10/8/2024</v>
      </c>
      <c r="E1319" t="s">
        <v>18</v>
      </c>
      <c r="F1319" t="s">
        <v>20</v>
      </c>
      <c r="G1319" t="s">
        <v>40</v>
      </c>
      <c r="H1319" t="s">
        <v>2173</v>
      </c>
      <c r="I1319" t="s">
        <v>2173</v>
      </c>
      <c r="J1319" t="s">
        <v>2174</v>
      </c>
      <c r="K1319" t="s">
        <v>25</v>
      </c>
      <c r="L1319" t="s">
        <v>25</v>
      </c>
      <c r="M1319" t="s">
        <v>23</v>
      </c>
      <c r="N1319">
        <v>100</v>
      </c>
      <c r="O1319" t="s">
        <v>26</v>
      </c>
      <c r="P1319">
        <v>225.52</v>
      </c>
      <c r="Q1319">
        <v>22552</v>
      </c>
    </row>
    <row r="1320" spans="1:17" x14ac:dyDescent="0.3">
      <c r="A1320">
        <v>8</v>
      </c>
      <c r="B1320">
        <v>10</v>
      </c>
      <c r="C1320">
        <v>2024</v>
      </c>
      <c r="D1320" t="str">
        <f t="shared" si="20"/>
        <v>10/8/2024</v>
      </c>
      <c r="E1320" t="s">
        <v>18</v>
      </c>
      <c r="F1320" t="s">
        <v>20</v>
      </c>
      <c r="G1320" t="s">
        <v>40</v>
      </c>
      <c r="H1320" t="s">
        <v>2175</v>
      </c>
      <c r="I1320" t="s">
        <v>2175</v>
      </c>
      <c r="J1320" t="s">
        <v>2176</v>
      </c>
      <c r="K1320" t="s">
        <v>25</v>
      </c>
      <c r="L1320" t="s">
        <v>25</v>
      </c>
      <c r="M1320" t="s">
        <v>23</v>
      </c>
      <c r="N1320">
        <v>500</v>
      </c>
      <c r="O1320" t="s">
        <v>26</v>
      </c>
      <c r="P1320">
        <v>60.05</v>
      </c>
      <c r="Q1320">
        <v>30025</v>
      </c>
    </row>
    <row r="1321" spans="1:17" x14ac:dyDescent="0.3">
      <c r="A1321">
        <v>8</v>
      </c>
      <c r="B1321">
        <v>10</v>
      </c>
      <c r="C1321">
        <v>2024</v>
      </c>
      <c r="D1321" t="str">
        <f t="shared" si="20"/>
        <v>10/8/2024</v>
      </c>
      <c r="E1321" t="s">
        <v>18</v>
      </c>
      <c r="F1321" t="s">
        <v>20</v>
      </c>
      <c r="G1321" t="s">
        <v>40</v>
      </c>
      <c r="H1321" t="s">
        <v>2177</v>
      </c>
      <c r="I1321" t="s">
        <v>2177</v>
      </c>
      <c r="J1321" t="s">
        <v>2178</v>
      </c>
      <c r="K1321" t="s">
        <v>25</v>
      </c>
      <c r="L1321" t="s">
        <v>25</v>
      </c>
      <c r="M1321" t="s">
        <v>23</v>
      </c>
      <c r="N1321">
        <v>500</v>
      </c>
      <c r="O1321" t="s">
        <v>26</v>
      </c>
      <c r="P1321">
        <v>64.61</v>
      </c>
      <c r="Q1321">
        <v>32305</v>
      </c>
    </row>
    <row r="1322" spans="1:17" x14ac:dyDescent="0.3">
      <c r="A1322">
        <v>8</v>
      </c>
      <c r="B1322">
        <v>10</v>
      </c>
      <c r="C1322">
        <v>2024</v>
      </c>
      <c r="D1322" t="str">
        <f t="shared" si="20"/>
        <v>10/8/2024</v>
      </c>
      <c r="E1322" t="s">
        <v>18</v>
      </c>
      <c r="F1322" t="s">
        <v>20</v>
      </c>
      <c r="G1322" t="s">
        <v>40</v>
      </c>
      <c r="H1322" t="s">
        <v>2179</v>
      </c>
      <c r="I1322" t="s">
        <v>2179</v>
      </c>
      <c r="J1322" t="s">
        <v>2180</v>
      </c>
      <c r="K1322" t="s">
        <v>25</v>
      </c>
      <c r="L1322" t="s">
        <v>25</v>
      </c>
      <c r="M1322" t="s">
        <v>23</v>
      </c>
      <c r="N1322">
        <v>10</v>
      </c>
      <c r="O1322" t="s">
        <v>26</v>
      </c>
      <c r="P1322">
        <v>5332.44</v>
      </c>
      <c r="Q1322">
        <v>53324.4</v>
      </c>
    </row>
    <row r="1323" spans="1:17" x14ac:dyDescent="0.3">
      <c r="A1323">
        <v>8</v>
      </c>
      <c r="B1323">
        <v>10</v>
      </c>
      <c r="C1323">
        <v>2024</v>
      </c>
      <c r="D1323" t="str">
        <f t="shared" si="20"/>
        <v>10/8/2024</v>
      </c>
      <c r="E1323" t="s">
        <v>18</v>
      </c>
      <c r="F1323" t="s">
        <v>20</v>
      </c>
      <c r="G1323" t="s">
        <v>40</v>
      </c>
      <c r="H1323" t="s">
        <v>2181</v>
      </c>
      <c r="I1323" t="s">
        <v>2181</v>
      </c>
      <c r="J1323" t="s">
        <v>2182</v>
      </c>
      <c r="K1323" t="s">
        <v>25</v>
      </c>
      <c r="L1323" t="s">
        <v>25</v>
      </c>
      <c r="M1323" t="s">
        <v>23</v>
      </c>
      <c r="N1323">
        <v>16</v>
      </c>
      <c r="O1323" t="s">
        <v>26</v>
      </c>
      <c r="P1323">
        <v>3454.25</v>
      </c>
      <c r="Q1323">
        <v>55268</v>
      </c>
    </row>
    <row r="1324" spans="1:17" x14ac:dyDescent="0.3">
      <c r="A1324">
        <v>8</v>
      </c>
      <c r="B1324">
        <v>10</v>
      </c>
      <c r="C1324">
        <v>2024</v>
      </c>
      <c r="D1324" t="str">
        <f t="shared" si="20"/>
        <v>10/8/2024</v>
      </c>
      <c r="E1324" t="s">
        <v>18</v>
      </c>
      <c r="F1324" t="s">
        <v>20</v>
      </c>
      <c r="G1324" t="s">
        <v>40</v>
      </c>
      <c r="H1324" t="s">
        <v>2183</v>
      </c>
      <c r="I1324" t="s">
        <v>2183</v>
      </c>
      <c r="J1324" t="s">
        <v>2184</v>
      </c>
      <c r="K1324" t="s">
        <v>25</v>
      </c>
      <c r="L1324" t="s">
        <v>25</v>
      </c>
      <c r="M1324" t="s">
        <v>23</v>
      </c>
      <c r="N1324">
        <v>500</v>
      </c>
      <c r="O1324" t="s">
        <v>26</v>
      </c>
      <c r="P1324">
        <v>143.16</v>
      </c>
      <c r="Q1324">
        <v>71580</v>
      </c>
    </row>
    <row r="1325" spans="1:17" x14ac:dyDescent="0.3">
      <c r="A1325">
        <v>8</v>
      </c>
      <c r="B1325">
        <v>10</v>
      </c>
      <c r="C1325">
        <v>2024</v>
      </c>
      <c r="D1325" t="str">
        <f t="shared" si="20"/>
        <v>10/8/2024</v>
      </c>
      <c r="E1325" t="s">
        <v>18</v>
      </c>
      <c r="F1325" t="s">
        <v>20</v>
      </c>
      <c r="G1325" t="s">
        <v>40</v>
      </c>
      <c r="H1325" t="s">
        <v>2185</v>
      </c>
      <c r="I1325" t="s">
        <v>2185</v>
      </c>
      <c r="J1325" t="s">
        <v>2186</v>
      </c>
      <c r="K1325" t="s">
        <v>25</v>
      </c>
      <c r="L1325" t="s">
        <v>25</v>
      </c>
      <c r="M1325" t="s">
        <v>23</v>
      </c>
      <c r="N1325">
        <v>20</v>
      </c>
      <c r="O1325" t="s">
        <v>26</v>
      </c>
      <c r="P1325">
        <v>3639.95</v>
      </c>
      <c r="Q1325">
        <v>72799</v>
      </c>
    </row>
    <row r="1326" spans="1:17" x14ac:dyDescent="0.3">
      <c r="A1326">
        <v>8</v>
      </c>
      <c r="B1326">
        <v>10</v>
      </c>
      <c r="C1326">
        <v>2024</v>
      </c>
      <c r="D1326" t="str">
        <f t="shared" si="20"/>
        <v>10/8/2024</v>
      </c>
      <c r="E1326" t="s">
        <v>18</v>
      </c>
      <c r="F1326" t="s">
        <v>20</v>
      </c>
      <c r="G1326" t="s">
        <v>40</v>
      </c>
      <c r="H1326" t="s">
        <v>2187</v>
      </c>
      <c r="I1326" t="s">
        <v>2187</v>
      </c>
      <c r="J1326" t="s">
        <v>2188</v>
      </c>
      <c r="K1326" t="s">
        <v>25</v>
      </c>
      <c r="L1326" t="s">
        <v>25</v>
      </c>
      <c r="M1326" t="s">
        <v>23</v>
      </c>
      <c r="N1326">
        <v>15</v>
      </c>
      <c r="O1326" t="s">
        <v>26</v>
      </c>
      <c r="P1326">
        <v>6325.91</v>
      </c>
      <c r="Q1326">
        <v>94888.65</v>
      </c>
    </row>
    <row r="1327" spans="1:17" x14ac:dyDescent="0.3">
      <c r="A1327">
        <v>8</v>
      </c>
      <c r="B1327">
        <v>10</v>
      </c>
      <c r="C1327">
        <v>2024</v>
      </c>
      <c r="D1327" t="str">
        <f t="shared" si="20"/>
        <v>10/8/2024</v>
      </c>
      <c r="E1327" t="s">
        <v>18</v>
      </c>
      <c r="F1327" t="s">
        <v>20</v>
      </c>
      <c r="G1327" t="s">
        <v>40</v>
      </c>
      <c r="H1327" t="s">
        <v>2189</v>
      </c>
      <c r="I1327" t="s">
        <v>2189</v>
      </c>
      <c r="J1327" t="s">
        <v>2182</v>
      </c>
      <c r="K1327" t="s">
        <v>25</v>
      </c>
      <c r="L1327" t="s">
        <v>25</v>
      </c>
      <c r="M1327" t="s">
        <v>23</v>
      </c>
      <c r="N1327">
        <v>20</v>
      </c>
      <c r="O1327" t="s">
        <v>26</v>
      </c>
      <c r="P1327">
        <v>7923.36</v>
      </c>
      <c r="Q1327">
        <v>158467.20000000001</v>
      </c>
    </row>
    <row r="1328" spans="1:17" x14ac:dyDescent="0.3">
      <c r="A1328">
        <v>8</v>
      </c>
      <c r="B1328">
        <v>10</v>
      </c>
      <c r="C1328">
        <v>2024</v>
      </c>
      <c r="D1328" t="str">
        <f t="shared" si="20"/>
        <v>10/8/2024</v>
      </c>
      <c r="E1328" t="s">
        <v>18</v>
      </c>
      <c r="F1328" t="s">
        <v>20</v>
      </c>
      <c r="G1328" t="s">
        <v>40</v>
      </c>
      <c r="H1328" t="s">
        <v>2190</v>
      </c>
      <c r="I1328" t="s">
        <v>2190</v>
      </c>
      <c r="J1328" t="s">
        <v>2191</v>
      </c>
      <c r="K1328" t="s">
        <v>25</v>
      </c>
      <c r="L1328" t="s">
        <v>25</v>
      </c>
      <c r="M1328" t="s">
        <v>23</v>
      </c>
      <c r="N1328">
        <v>30</v>
      </c>
      <c r="O1328" t="s">
        <v>26</v>
      </c>
      <c r="P1328">
        <v>13042.45</v>
      </c>
      <c r="Q1328">
        <v>391273.5</v>
      </c>
    </row>
    <row r="1329" spans="1:17" x14ac:dyDescent="0.3">
      <c r="A1329">
        <v>8</v>
      </c>
      <c r="B1329">
        <v>10</v>
      </c>
      <c r="C1329">
        <v>2024</v>
      </c>
      <c r="D1329" t="str">
        <f t="shared" si="20"/>
        <v>10/8/2024</v>
      </c>
      <c r="E1329" t="s">
        <v>18</v>
      </c>
      <c r="F1329" t="s">
        <v>19</v>
      </c>
      <c r="G1329" t="s">
        <v>40</v>
      </c>
      <c r="H1329" t="s">
        <v>2192</v>
      </c>
      <c r="I1329" t="s">
        <v>23</v>
      </c>
      <c r="J1329" t="s">
        <v>2193</v>
      </c>
      <c r="K1329" t="s">
        <v>615</v>
      </c>
      <c r="L1329" t="s">
        <v>2194</v>
      </c>
      <c r="M1329" t="s">
        <v>255</v>
      </c>
      <c r="N1329">
        <v>80</v>
      </c>
      <c r="O1329" t="s">
        <v>26</v>
      </c>
      <c r="P1329">
        <v>27.81</v>
      </c>
      <c r="Q1329">
        <v>2224.8000000000002</v>
      </c>
    </row>
    <row r="1330" spans="1:17" x14ac:dyDescent="0.3">
      <c r="A1330">
        <v>8</v>
      </c>
      <c r="B1330">
        <v>10</v>
      </c>
      <c r="C1330">
        <v>2024</v>
      </c>
      <c r="D1330" t="str">
        <f t="shared" si="20"/>
        <v>10/8/2024</v>
      </c>
      <c r="E1330" t="s">
        <v>18</v>
      </c>
      <c r="F1330" t="s">
        <v>19</v>
      </c>
      <c r="G1330" t="s">
        <v>40</v>
      </c>
      <c r="H1330" t="s">
        <v>2192</v>
      </c>
      <c r="I1330" t="s">
        <v>23</v>
      </c>
      <c r="J1330" t="s">
        <v>2193</v>
      </c>
      <c r="K1330" t="s">
        <v>615</v>
      </c>
      <c r="L1330" t="s">
        <v>2194</v>
      </c>
      <c r="M1330" t="s">
        <v>255</v>
      </c>
      <c r="N1330">
        <v>40</v>
      </c>
      <c r="O1330" t="s">
        <v>26</v>
      </c>
      <c r="P1330">
        <v>27.81</v>
      </c>
      <c r="Q1330">
        <v>1112.4000000000001</v>
      </c>
    </row>
    <row r="1331" spans="1:17" x14ac:dyDescent="0.3">
      <c r="A1331">
        <v>8</v>
      </c>
      <c r="B1331">
        <v>10</v>
      </c>
      <c r="C1331">
        <v>2024</v>
      </c>
      <c r="D1331" t="str">
        <f t="shared" si="20"/>
        <v>10/8/2024</v>
      </c>
      <c r="E1331" t="s">
        <v>518</v>
      </c>
      <c r="F1331" t="s">
        <v>519</v>
      </c>
      <c r="G1331" t="s">
        <v>40</v>
      </c>
      <c r="H1331" t="s">
        <v>2195</v>
      </c>
      <c r="I1331" t="s">
        <v>2195</v>
      </c>
      <c r="J1331" t="s">
        <v>341</v>
      </c>
      <c r="K1331" t="s">
        <v>25</v>
      </c>
      <c r="L1331" t="s">
        <v>25</v>
      </c>
      <c r="M1331" t="s">
        <v>23</v>
      </c>
      <c r="N1331">
        <v>2</v>
      </c>
      <c r="O1331" t="s">
        <v>26</v>
      </c>
      <c r="P1331">
        <v>148.88</v>
      </c>
      <c r="Q1331">
        <v>297.76</v>
      </c>
    </row>
    <row r="1332" spans="1:17" x14ac:dyDescent="0.3">
      <c r="A1332">
        <v>8</v>
      </c>
      <c r="B1332">
        <v>10</v>
      </c>
      <c r="C1332">
        <v>2024</v>
      </c>
      <c r="D1332" t="str">
        <f t="shared" si="20"/>
        <v>10/8/2024</v>
      </c>
      <c r="E1332" t="s">
        <v>518</v>
      </c>
      <c r="F1332" t="s">
        <v>519</v>
      </c>
      <c r="G1332" t="s">
        <v>40</v>
      </c>
      <c r="H1332" t="s">
        <v>522</v>
      </c>
      <c r="I1332" t="s">
        <v>522</v>
      </c>
      <c r="J1332" t="s">
        <v>341</v>
      </c>
      <c r="K1332" t="s">
        <v>25</v>
      </c>
      <c r="L1332" t="s">
        <v>25</v>
      </c>
      <c r="M1332" t="s">
        <v>23</v>
      </c>
      <c r="N1332">
        <v>3</v>
      </c>
      <c r="O1332" t="s">
        <v>26</v>
      </c>
      <c r="P1332">
        <v>148.88</v>
      </c>
      <c r="Q1332">
        <v>446.64</v>
      </c>
    </row>
    <row r="1333" spans="1:17" x14ac:dyDescent="0.3">
      <c r="A1333">
        <v>8</v>
      </c>
      <c r="B1333">
        <v>10</v>
      </c>
      <c r="C1333">
        <v>2024</v>
      </c>
      <c r="D1333" t="str">
        <f t="shared" si="20"/>
        <v>10/8/2024</v>
      </c>
      <c r="E1333" t="s">
        <v>18</v>
      </c>
      <c r="F1333" t="s">
        <v>19</v>
      </c>
      <c r="G1333" t="s">
        <v>40</v>
      </c>
      <c r="H1333" t="s">
        <v>2196</v>
      </c>
      <c r="I1333" t="s">
        <v>23</v>
      </c>
      <c r="J1333" t="s">
        <v>2197</v>
      </c>
      <c r="K1333" t="s">
        <v>2198</v>
      </c>
      <c r="L1333" t="s">
        <v>2199</v>
      </c>
      <c r="M1333" t="s">
        <v>125</v>
      </c>
      <c r="N1333">
        <v>6</v>
      </c>
      <c r="O1333" t="s">
        <v>26</v>
      </c>
      <c r="P1333">
        <v>207.98</v>
      </c>
      <c r="Q1333">
        <v>1247.8800000000001</v>
      </c>
    </row>
    <row r="1334" spans="1:17" x14ac:dyDescent="0.3">
      <c r="A1334">
        <v>8</v>
      </c>
      <c r="B1334">
        <v>10</v>
      </c>
      <c r="C1334">
        <v>2024</v>
      </c>
      <c r="D1334" t="str">
        <f t="shared" si="20"/>
        <v>10/8/2024</v>
      </c>
      <c r="E1334" t="s">
        <v>18</v>
      </c>
      <c r="F1334" t="s">
        <v>27</v>
      </c>
      <c r="G1334" t="s">
        <v>40</v>
      </c>
      <c r="H1334" t="s">
        <v>2200</v>
      </c>
      <c r="I1334" t="s">
        <v>2200</v>
      </c>
      <c r="J1334" t="s">
        <v>2201</v>
      </c>
      <c r="K1334" t="s">
        <v>25</v>
      </c>
      <c r="L1334" t="s">
        <v>25</v>
      </c>
      <c r="M1334" t="s">
        <v>23</v>
      </c>
      <c r="N1334">
        <v>1</v>
      </c>
      <c r="O1334" t="s">
        <v>26</v>
      </c>
      <c r="P1334">
        <v>92.32</v>
      </c>
      <c r="Q1334">
        <v>92.32</v>
      </c>
    </row>
    <row r="1335" spans="1:17" x14ac:dyDescent="0.3">
      <c r="A1335">
        <v>8</v>
      </c>
      <c r="B1335">
        <v>10</v>
      </c>
      <c r="C1335">
        <v>2024</v>
      </c>
      <c r="D1335" t="str">
        <f t="shared" si="20"/>
        <v>10/8/2024</v>
      </c>
      <c r="E1335" t="s">
        <v>18</v>
      </c>
      <c r="F1335" t="s">
        <v>27</v>
      </c>
      <c r="G1335" t="s">
        <v>40</v>
      </c>
      <c r="H1335" t="s">
        <v>2202</v>
      </c>
      <c r="I1335" t="s">
        <v>2202</v>
      </c>
      <c r="J1335" t="s">
        <v>2203</v>
      </c>
      <c r="K1335" t="s">
        <v>25</v>
      </c>
      <c r="L1335" t="s">
        <v>25</v>
      </c>
      <c r="M1335" t="s">
        <v>23</v>
      </c>
      <c r="N1335">
        <v>1</v>
      </c>
      <c r="O1335" t="s">
        <v>26</v>
      </c>
      <c r="P1335">
        <v>152.78</v>
      </c>
      <c r="Q1335">
        <v>152.78</v>
      </c>
    </row>
    <row r="1336" spans="1:17" x14ac:dyDescent="0.3">
      <c r="A1336">
        <v>8</v>
      </c>
      <c r="B1336">
        <v>10</v>
      </c>
      <c r="C1336">
        <v>2024</v>
      </c>
      <c r="D1336" t="str">
        <f t="shared" si="20"/>
        <v>10/8/2024</v>
      </c>
      <c r="E1336" t="s">
        <v>20</v>
      </c>
      <c r="F1336" t="s">
        <v>530</v>
      </c>
      <c r="G1336" t="s">
        <v>40</v>
      </c>
      <c r="H1336" t="s">
        <v>2204</v>
      </c>
      <c r="I1336" t="s">
        <v>2204</v>
      </c>
      <c r="J1336" t="s">
        <v>767</v>
      </c>
      <c r="K1336" t="s">
        <v>25</v>
      </c>
      <c r="L1336" t="s">
        <v>25</v>
      </c>
      <c r="M1336" t="s">
        <v>23</v>
      </c>
      <c r="N1336">
        <v>2</v>
      </c>
      <c r="O1336" t="s">
        <v>26</v>
      </c>
      <c r="P1336">
        <v>194.85</v>
      </c>
      <c r="Q1336">
        <v>389.7</v>
      </c>
    </row>
    <row r="1337" spans="1:17" x14ac:dyDescent="0.3">
      <c r="A1337">
        <v>9</v>
      </c>
      <c r="B1337">
        <v>10</v>
      </c>
      <c r="C1337">
        <v>2024</v>
      </c>
      <c r="D1337" t="str">
        <f t="shared" si="20"/>
        <v>10/9/2024</v>
      </c>
      <c r="E1337" t="s">
        <v>18</v>
      </c>
      <c r="F1337" t="s">
        <v>52</v>
      </c>
      <c r="G1337" t="s">
        <v>21</v>
      </c>
      <c r="H1337" t="s">
        <v>2205</v>
      </c>
      <c r="I1337" t="s">
        <v>23</v>
      </c>
      <c r="J1337" t="s">
        <v>2206</v>
      </c>
      <c r="K1337" t="s">
        <v>2207</v>
      </c>
      <c r="L1337" t="s">
        <v>2208</v>
      </c>
      <c r="M1337" t="s">
        <v>61</v>
      </c>
      <c r="N1337">
        <v>18</v>
      </c>
      <c r="O1337" t="s">
        <v>26</v>
      </c>
      <c r="P1337">
        <v>31.62</v>
      </c>
      <c r="Q1337">
        <v>569.16</v>
      </c>
    </row>
    <row r="1338" spans="1:17" x14ac:dyDescent="0.3">
      <c r="A1338">
        <v>9</v>
      </c>
      <c r="B1338">
        <v>10</v>
      </c>
      <c r="C1338">
        <v>2024</v>
      </c>
      <c r="D1338" t="str">
        <f t="shared" si="20"/>
        <v>10/9/2024</v>
      </c>
      <c r="E1338" t="s">
        <v>18</v>
      </c>
      <c r="F1338" t="s">
        <v>52</v>
      </c>
      <c r="G1338" t="s">
        <v>21</v>
      </c>
      <c r="H1338" t="s">
        <v>2209</v>
      </c>
      <c r="I1338" t="s">
        <v>2209</v>
      </c>
      <c r="J1338" t="s">
        <v>2210</v>
      </c>
      <c r="K1338" t="s">
        <v>25</v>
      </c>
      <c r="L1338" t="s">
        <v>25</v>
      </c>
      <c r="M1338" t="s">
        <v>23</v>
      </c>
      <c r="N1338">
        <v>30</v>
      </c>
      <c r="O1338" t="s">
        <v>26</v>
      </c>
      <c r="P1338">
        <v>20.59</v>
      </c>
      <c r="Q1338">
        <v>617.70000000000005</v>
      </c>
    </row>
    <row r="1339" spans="1:17" x14ac:dyDescent="0.3">
      <c r="A1339">
        <v>9</v>
      </c>
      <c r="B1339">
        <v>10</v>
      </c>
      <c r="C1339">
        <v>2024</v>
      </c>
      <c r="D1339" t="str">
        <f t="shared" si="20"/>
        <v>10/9/2024</v>
      </c>
      <c r="E1339" t="s">
        <v>18</v>
      </c>
      <c r="F1339" t="s">
        <v>52</v>
      </c>
      <c r="G1339" t="s">
        <v>40</v>
      </c>
      <c r="H1339" t="s">
        <v>2211</v>
      </c>
      <c r="I1339" t="s">
        <v>2211</v>
      </c>
      <c r="J1339" t="s">
        <v>136</v>
      </c>
      <c r="K1339" t="s">
        <v>25</v>
      </c>
      <c r="L1339" t="s">
        <v>25</v>
      </c>
      <c r="M1339" t="s">
        <v>23</v>
      </c>
      <c r="N1339">
        <v>48</v>
      </c>
      <c r="O1339" t="s">
        <v>26</v>
      </c>
      <c r="P1339">
        <v>21.23</v>
      </c>
      <c r="Q1339">
        <v>1019.04</v>
      </c>
    </row>
    <row r="1340" spans="1:17" x14ac:dyDescent="0.3">
      <c r="A1340">
        <v>9</v>
      </c>
      <c r="B1340">
        <v>10</v>
      </c>
      <c r="C1340">
        <v>2024</v>
      </c>
      <c r="D1340" t="str">
        <f t="shared" si="20"/>
        <v>10/9/2024</v>
      </c>
      <c r="E1340" t="s">
        <v>18</v>
      </c>
      <c r="F1340" t="s">
        <v>52</v>
      </c>
      <c r="G1340" t="s">
        <v>40</v>
      </c>
      <c r="H1340" t="s">
        <v>2212</v>
      </c>
      <c r="I1340" t="s">
        <v>23</v>
      </c>
      <c r="J1340" t="s">
        <v>2213</v>
      </c>
      <c r="K1340" t="s">
        <v>2214</v>
      </c>
      <c r="L1340" t="s">
        <v>2215</v>
      </c>
      <c r="M1340" t="s">
        <v>2216</v>
      </c>
      <c r="N1340">
        <v>500</v>
      </c>
      <c r="O1340" t="s">
        <v>26</v>
      </c>
      <c r="P1340">
        <v>22.66</v>
      </c>
      <c r="Q1340">
        <v>11330</v>
      </c>
    </row>
    <row r="1341" spans="1:17" x14ac:dyDescent="0.3">
      <c r="A1341">
        <v>9</v>
      </c>
      <c r="B1341">
        <v>10</v>
      </c>
      <c r="C1341">
        <v>2024</v>
      </c>
      <c r="D1341" t="str">
        <f t="shared" si="20"/>
        <v>10/9/2024</v>
      </c>
      <c r="E1341" t="s">
        <v>18</v>
      </c>
      <c r="F1341" t="s">
        <v>19</v>
      </c>
      <c r="G1341" t="s">
        <v>40</v>
      </c>
      <c r="H1341" t="s">
        <v>2217</v>
      </c>
      <c r="I1341" t="s">
        <v>23</v>
      </c>
      <c r="J1341" t="s">
        <v>2218</v>
      </c>
      <c r="K1341" t="s">
        <v>2219</v>
      </c>
      <c r="L1341" t="s">
        <v>2220</v>
      </c>
      <c r="M1341" t="s">
        <v>125</v>
      </c>
      <c r="N1341">
        <v>10</v>
      </c>
      <c r="O1341" t="s">
        <v>26</v>
      </c>
      <c r="P1341">
        <v>128.87</v>
      </c>
      <c r="Q1341">
        <v>1288.7</v>
      </c>
    </row>
    <row r="1342" spans="1:17" x14ac:dyDescent="0.3">
      <c r="A1342">
        <v>9</v>
      </c>
      <c r="B1342">
        <v>10</v>
      </c>
      <c r="C1342">
        <v>2024</v>
      </c>
      <c r="D1342" t="str">
        <f t="shared" si="20"/>
        <v>10/9/2024</v>
      </c>
      <c r="E1342" t="s">
        <v>18</v>
      </c>
      <c r="F1342" t="s">
        <v>19</v>
      </c>
      <c r="G1342" t="s">
        <v>23</v>
      </c>
      <c r="H1342" t="s">
        <v>2221</v>
      </c>
      <c r="I1342" t="s">
        <v>23</v>
      </c>
      <c r="J1342" t="s">
        <v>2222</v>
      </c>
      <c r="K1342" t="s">
        <v>615</v>
      </c>
      <c r="L1342" t="s">
        <v>2223</v>
      </c>
      <c r="M1342" t="s">
        <v>273</v>
      </c>
      <c r="N1342">
        <v>6</v>
      </c>
      <c r="O1342" t="s">
        <v>26</v>
      </c>
      <c r="P1342">
        <v>96.17</v>
      </c>
      <c r="Q1342">
        <v>577.02</v>
      </c>
    </row>
    <row r="1343" spans="1:17" x14ac:dyDescent="0.3">
      <c r="A1343">
        <v>9</v>
      </c>
      <c r="B1343">
        <v>10</v>
      </c>
      <c r="C1343">
        <v>2024</v>
      </c>
      <c r="D1343" t="str">
        <f t="shared" si="20"/>
        <v>10/9/2024</v>
      </c>
      <c r="E1343" t="s">
        <v>18</v>
      </c>
      <c r="F1343" t="s">
        <v>52</v>
      </c>
      <c r="G1343" t="s">
        <v>23</v>
      </c>
      <c r="H1343" t="s">
        <v>2224</v>
      </c>
      <c r="I1343" t="s">
        <v>23</v>
      </c>
      <c r="J1343" t="s">
        <v>2225</v>
      </c>
      <c r="K1343" t="s">
        <v>17</v>
      </c>
      <c r="L1343" t="s">
        <v>2226</v>
      </c>
      <c r="M1343" t="s">
        <v>496</v>
      </c>
      <c r="N1343">
        <v>4</v>
      </c>
      <c r="O1343" t="s">
        <v>26</v>
      </c>
      <c r="P1343">
        <v>6.28</v>
      </c>
      <c r="Q1343">
        <v>25.12</v>
      </c>
    </row>
    <row r="1344" spans="1:17" x14ac:dyDescent="0.3">
      <c r="A1344">
        <v>9</v>
      </c>
      <c r="B1344">
        <v>10</v>
      </c>
      <c r="C1344">
        <v>2024</v>
      </c>
      <c r="D1344" t="str">
        <f t="shared" si="20"/>
        <v>10/9/2024</v>
      </c>
      <c r="E1344" t="s">
        <v>18</v>
      </c>
      <c r="F1344" t="s">
        <v>52</v>
      </c>
      <c r="G1344" t="s">
        <v>23</v>
      </c>
      <c r="H1344" t="s">
        <v>2227</v>
      </c>
      <c r="I1344" t="s">
        <v>23</v>
      </c>
      <c r="J1344" t="s">
        <v>2228</v>
      </c>
      <c r="K1344" t="s">
        <v>2229</v>
      </c>
      <c r="L1344" t="s">
        <v>2230</v>
      </c>
      <c r="M1344" t="s">
        <v>496</v>
      </c>
      <c r="N1344">
        <v>48</v>
      </c>
      <c r="O1344" t="s">
        <v>26</v>
      </c>
      <c r="P1344">
        <v>2.08</v>
      </c>
      <c r="Q1344">
        <v>99.84</v>
      </c>
    </row>
    <row r="1345" spans="1:17" x14ac:dyDescent="0.3">
      <c r="A1345">
        <v>9</v>
      </c>
      <c r="B1345">
        <v>10</v>
      </c>
      <c r="C1345">
        <v>2024</v>
      </c>
      <c r="D1345" t="str">
        <f t="shared" si="20"/>
        <v>10/9/2024</v>
      </c>
      <c r="E1345" t="s">
        <v>18</v>
      </c>
      <c r="F1345" t="s">
        <v>52</v>
      </c>
      <c r="G1345" t="s">
        <v>23</v>
      </c>
      <c r="H1345" t="s">
        <v>2231</v>
      </c>
      <c r="I1345" t="s">
        <v>23</v>
      </c>
      <c r="J1345" t="s">
        <v>2232</v>
      </c>
      <c r="K1345" t="s">
        <v>2229</v>
      </c>
      <c r="L1345" t="s">
        <v>2233</v>
      </c>
      <c r="M1345" t="s">
        <v>496</v>
      </c>
      <c r="N1345">
        <v>3</v>
      </c>
      <c r="O1345" t="s">
        <v>26</v>
      </c>
      <c r="P1345">
        <v>35.08</v>
      </c>
      <c r="Q1345">
        <v>105.24</v>
      </c>
    </row>
    <row r="1346" spans="1:17" x14ac:dyDescent="0.3">
      <c r="A1346">
        <v>9</v>
      </c>
      <c r="B1346">
        <v>10</v>
      </c>
      <c r="C1346">
        <v>2024</v>
      </c>
      <c r="D1346" t="str">
        <f t="shared" ref="D1346:D1409" si="21">B1346&amp;"/"&amp;A1346&amp;"/"&amp;C1346</f>
        <v>10/9/2024</v>
      </c>
      <c r="E1346" t="s">
        <v>18</v>
      </c>
      <c r="F1346" t="s">
        <v>52</v>
      </c>
      <c r="G1346" t="s">
        <v>23</v>
      </c>
      <c r="H1346" t="s">
        <v>2234</v>
      </c>
      <c r="I1346" t="s">
        <v>23</v>
      </c>
      <c r="J1346" t="s">
        <v>2235</v>
      </c>
      <c r="K1346" t="s">
        <v>2236</v>
      </c>
      <c r="L1346" t="s">
        <v>2237</v>
      </c>
      <c r="M1346" t="s">
        <v>496</v>
      </c>
      <c r="N1346">
        <v>1</v>
      </c>
      <c r="O1346" t="s">
        <v>26</v>
      </c>
      <c r="P1346">
        <v>442.89</v>
      </c>
      <c r="Q1346">
        <v>442.89</v>
      </c>
    </row>
    <row r="1347" spans="1:17" x14ac:dyDescent="0.3">
      <c r="A1347">
        <v>9</v>
      </c>
      <c r="B1347">
        <v>10</v>
      </c>
      <c r="C1347">
        <v>2024</v>
      </c>
      <c r="D1347" t="str">
        <f t="shared" si="21"/>
        <v>10/9/2024</v>
      </c>
      <c r="E1347" t="s">
        <v>18</v>
      </c>
      <c r="F1347" t="s">
        <v>52</v>
      </c>
      <c r="G1347" t="s">
        <v>23</v>
      </c>
      <c r="H1347" t="s">
        <v>2238</v>
      </c>
      <c r="I1347" t="s">
        <v>23</v>
      </c>
      <c r="J1347" t="s">
        <v>2239</v>
      </c>
      <c r="K1347" t="s">
        <v>214</v>
      </c>
      <c r="L1347" t="s">
        <v>2240</v>
      </c>
      <c r="M1347" t="s">
        <v>2241</v>
      </c>
      <c r="N1347">
        <v>12</v>
      </c>
      <c r="O1347" t="s">
        <v>26</v>
      </c>
      <c r="P1347">
        <v>819.5</v>
      </c>
      <c r="Q1347">
        <v>9834</v>
      </c>
    </row>
    <row r="1348" spans="1:17" x14ac:dyDescent="0.3">
      <c r="A1348">
        <v>9</v>
      </c>
      <c r="B1348">
        <v>10</v>
      </c>
      <c r="C1348">
        <v>2024</v>
      </c>
      <c r="D1348" t="str">
        <f t="shared" si="21"/>
        <v>10/9/2024</v>
      </c>
      <c r="E1348" t="s">
        <v>18</v>
      </c>
      <c r="F1348" t="s">
        <v>52</v>
      </c>
      <c r="G1348" t="s">
        <v>40</v>
      </c>
      <c r="H1348" t="s">
        <v>2242</v>
      </c>
      <c r="I1348" t="s">
        <v>23</v>
      </c>
      <c r="J1348" t="s">
        <v>2243</v>
      </c>
      <c r="K1348" t="s">
        <v>2244</v>
      </c>
      <c r="L1348" t="s">
        <v>2245</v>
      </c>
      <c r="M1348" t="s">
        <v>70</v>
      </c>
      <c r="N1348">
        <v>10</v>
      </c>
      <c r="O1348" t="s">
        <v>26</v>
      </c>
      <c r="P1348">
        <v>9.09</v>
      </c>
      <c r="Q1348">
        <v>90.9</v>
      </c>
    </row>
    <row r="1349" spans="1:17" x14ac:dyDescent="0.3">
      <c r="A1349">
        <v>9</v>
      </c>
      <c r="B1349">
        <v>10</v>
      </c>
      <c r="C1349">
        <v>2024</v>
      </c>
      <c r="D1349" t="str">
        <f t="shared" si="21"/>
        <v>10/9/2024</v>
      </c>
      <c r="E1349" t="s">
        <v>18</v>
      </c>
      <c r="F1349" t="s">
        <v>52</v>
      </c>
      <c r="G1349" t="s">
        <v>21</v>
      </c>
      <c r="H1349" t="s">
        <v>2246</v>
      </c>
      <c r="I1349" t="s">
        <v>23</v>
      </c>
      <c r="J1349" t="s">
        <v>2247</v>
      </c>
      <c r="K1349" t="s">
        <v>485</v>
      </c>
      <c r="L1349" t="s">
        <v>2248</v>
      </c>
      <c r="M1349" t="s">
        <v>61</v>
      </c>
      <c r="N1349">
        <v>10</v>
      </c>
      <c r="O1349" t="s">
        <v>26</v>
      </c>
      <c r="P1349">
        <v>10.02</v>
      </c>
      <c r="Q1349">
        <v>100.2</v>
      </c>
    </row>
    <row r="1350" spans="1:17" x14ac:dyDescent="0.3">
      <c r="A1350">
        <v>9</v>
      </c>
      <c r="B1350">
        <v>10</v>
      </c>
      <c r="C1350">
        <v>2024</v>
      </c>
      <c r="D1350" t="str">
        <f t="shared" si="21"/>
        <v>10/9/2024</v>
      </c>
      <c r="E1350" t="s">
        <v>18</v>
      </c>
      <c r="F1350" t="s">
        <v>52</v>
      </c>
      <c r="G1350" t="s">
        <v>23</v>
      </c>
      <c r="H1350" t="s">
        <v>2249</v>
      </c>
      <c r="I1350" t="s">
        <v>23</v>
      </c>
      <c r="J1350" t="s">
        <v>2250</v>
      </c>
      <c r="K1350" t="s">
        <v>2251</v>
      </c>
      <c r="L1350" t="s">
        <v>2252</v>
      </c>
      <c r="M1350" t="s">
        <v>622</v>
      </c>
      <c r="N1350">
        <v>3</v>
      </c>
      <c r="O1350" t="s">
        <v>26</v>
      </c>
      <c r="P1350">
        <v>408.47</v>
      </c>
      <c r="Q1350">
        <v>1225.4100000000001</v>
      </c>
    </row>
    <row r="1351" spans="1:17" x14ac:dyDescent="0.3">
      <c r="A1351">
        <v>9</v>
      </c>
      <c r="B1351">
        <v>10</v>
      </c>
      <c r="C1351">
        <v>2024</v>
      </c>
      <c r="D1351" t="str">
        <f t="shared" si="21"/>
        <v>10/9/2024</v>
      </c>
      <c r="E1351" t="s">
        <v>18</v>
      </c>
      <c r="F1351" t="s">
        <v>19</v>
      </c>
      <c r="G1351" t="s">
        <v>28</v>
      </c>
      <c r="H1351" t="s">
        <v>2253</v>
      </c>
      <c r="I1351" t="s">
        <v>2253</v>
      </c>
      <c r="J1351" t="s">
        <v>2254</v>
      </c>
      <c r="K1351" t="s">
        <v>25</v>
      </c>
      <c r="L1351" t="s">
        <v>25</v>
      </c>
      <c r="M1351" t="s">
        <v>23</v>
      </c>
      <c r="N1351">
        <v>1</v>
      </c>
      <c r="O1351" t="s">
        <v>26</v>
      </c>
      <c r="P1351">
        <v>0</v>
      </c>
      <c r="Q1351">
        <v>0</v>
      </c>
    </row>
    <row r="1352" spans="1:17" x14ac:dyDescent="0.3">
      <c r="A1352">
        <v>9</v>
      </c>
      <c r="B1352">
        <v>10</v>
      </c>
      <c r="C1352">
        <v>2024</v>
      </c>
      <c r="D1352" t="str">
        <f t="shared" si="21"/>
        <v>10/9/2024</v>
      </c>
      <c r="E1352" t="s">
        <v>18</v>
      </c>
      <c r="F1352" t="s">
        <v>19</v>
      </c>
      <c r="G1352" t="s">
        <v>28</v>
      </c>
      <c r="H1352" t="s">
        <v>2255</v>
      </c>
      <c r="I1352" t="s">
        <v>2255</v>
      </c>
      <c r="J1352" t="s">
        <v>2254</v>
      </c>
      <c r="K1352" t="s">
        <v>25</v>
      </c>
      <c r="L1352" t="s">
        <v>25</v>
      </c>
      <c r="M1352" t="s">
        <v>23</v>
      </c>
      <c r="N1352">
        <v>1</v>
      </c>
      <c r="O1352" t="s">
        <v>26</v>
      </c>
      <c r="P1352">
        <v>0</v>
      </c>
      <c r="Q1352">
        <v>0</v>
      </c>
    </row>
    <row r="1353" spans="1:17" x14ac:dyDescent="0.3">
      <c r="A1353">
        <v>9</v>
      </c>
      <c r="B1353">
        <v>10</v>
      </c>
      <c r="C1353">
        <v>2024</v>
      </c>
      <c r="D1353" t="str">
        <f t="shared" si="21"/>
        <v>10/9/2024</v>
      </c>
      <c r="E1353" t="s">
        <v>18</v>
      </c>
      <c r="F1353" t="s">
        <v>19</v>
      </c>
      <c r="G1353" t="s">
        <v>28</v>
      </c>
      <c r="H1353" t="s">
        <v>2256</v>
      </c>
      <c r="I1353" t="s">
        <v>2256</v>
      </c>
      <c r="J1353" t="s">
        <v>2254</v>
      </c>
      <c r="K1353" t="s">
        <v>25</v>
      </c>
      <c r="L1353" t="s">
        <v>25</v>
      </c>
      <c r="M1353" t="s">
        <v>23</v>
      </c>
      <c r="N1353">
        <v>1</v>
      </c>
      <c r="O1353" t="s">
        <v>26</v>
      </c>
      <c r="P1353">
        <v>0</v>
      </c>
      <c r="Q1353">
        <v>0</v>
      </c>
    </row>
    <row r="1354" spans="1:17" x14ac:dyDescent="0.3">
      <c r="A1354">
        <v>9</v>
      </c>
      <c r="B1354">
        <v>10</v>
      </c>
      <c r="C1354">
        <v>2024</v>
      </c>
      <c r="D1354" t="str">
        <f t="shared" si="21"/>
        <v>10/9/2024</v>
      </c>
      <c r="E1354" t="s">
        <v>18</v>
      </c>
      <c r="F1354" t="s">
        <v>19</v>
      </c>
      <c r="G1354" t="s">
        <v>28</v>
      </c>
      <c r="H1354" t="s">
        <v>2257</v>
      </c>
      <c r="I1354" t="s">
        <v>2257</v>
      </c>
      <c r="J1354" t="s">
        <v>2254</v>
      </c>
      <c r="K1354" t="s">
        <v>25</v>
      </c>
      <c r="L1354" t="s">
        <v>25</v>
      </c>
      <c r="M1354" t="s">
        <v>23</v>
      </c>
      <c r="N1354">
        <v>1</v>
      </c>
      <c r="O1354" t="s">
        <v>26</v>
      </c>
      <c r="P1354">
        <v>0</v>
      </c>
      <c r="Q1354">
        <v>0</v>
      </c>
    </row>
    <row r="1355" spans="1:17" x14ac:dyDescent="0.3">
      <c r="A1355">
        <v>9</v>
      </c>
      <c r="B1355">
        <v>10</v>
      </c>
      <c r="C1355">
        <v>2024</v>
      </c>
      <c r="D1355" t="str">
        <f t="shared" si="21"/>
        <v>10/9/2024</v>
      </c>
      <c r="E1355" t="s">
        <v>18</v>
      </c>
      <c r="F1355" t="s">
        <v>19</v>
      </c>
      <c r="G1355" t="s">
        <v>28</v>
      </c>
      <c r="H1355" t="s">
        <v>2258</v>
      </c>
      <c r="I1355" t="s">
        <v>2258</v>
      </c>
      <c r="J1355" t="s">
        <v>2254</v>
      </c>
      <c r="K1355" t="s">
        <v>25</v>
      </c>
      <c r="L1355" t="s">
        <v>25</v>
      </c>
      <c r="M1355" t="s">
        <v>23</v>
      </c>
      <c r="N1355">
        <v>1</v>
      </c>
      <c r="O1355" t="s">
        <v>26</v>
      </c>
      <c r="P1355">
        <v>0</v>
      </c>
      <c r="Q1355">
        <v>0</v>
      </c>
    </row>
    <row r="1356" spans="1:17" x14ac:dyDescent="0.3">
      <c r="A1356">
        <v>9</v>
      </c>
      <c r="B1356">
        <v>10</v>
      </c>
      <c r="C1356">
        <v>2024</v>
      </c>
      <c r="D1356" t="str">
        <f t="shared" si="21"/>
        <v>10/9/2024</v>
      </c>
      <c r="E1356" t="s">
        <v>18</v>
      </c>
      <c r="F1356" t="s">
        <v>19</v>
      </c>
      <c r="G1356" t="s">
        <v>28</v>
      </c>
      <c r="H1356" t="s">
        <v>2259</v>
      </c>
      <c r="I1356" t="s">
        <v>2259</v>
      </c>
      <c r="J1356" t="s">
        <v>2254</v>
      </c>
      <c r="K1356" t="s">
        <v>25</v>
      </c>
      <c r="L1356" t="s">
        <v>25</v>
      </c>
      <c r="M1356" t="s">
        <v>23</v>
      </c>
      <c r="N1356">
        <v>1</v>
      </c>
      <c r="O1356" t="s">
        <v>26</v>
      </c>
      <c r="P1356">
        <v>0</v>
      </c>
      <c r="Q1356">
        <v>0</v>
      </c>
    </row>
    <row r="1357" spans="1:17" x14ac:dyDescent="0.3">
      <c r="A1357">
        <v>9</v>
      </c>
      <c r="B1357">
        <v>10</v>
      </c>
      <c r="C1357">
        <v>2024</v>
      </c>
      <c r="D1357" t="str">
        <f t="shared" si="21"/>
        <v>10/9/2024</v>
      </c>
      <c r="E1357" t="s">
        <v>18</v>
      </c>
      <c r="F1357" t="s">
        <v>19</v>
      </c>
      <c r="G1357" t="s">
        <v>28</v>
      </c>
      <c r="H1357" t="s">
        <v>2260</v>
      </c>
      <c r="I1357" t="s">
        <v>2260</v>
      </c>
      <c r="J1357" t="s">
        <v>2254</v>
      </c>
      <c r="K1357" t="s">
        <v>638</v>
      </c>
      <c r="L1357" t="s">
        <v>2261</v>
      </c>
      <c r="M1357" t="s">
        <v>23</v>
      </c>
      <c r="N1357">
        <v>1</v>
      </c>
      <c r="O1357" t="s">
        <v>26</v>
      </c>
      <c r="P1357">
        <v>0</v>
      </c>
      <c r="Q1357">
        <v>0</v>
      </c>
    </row>
    <row r="1358" spans="1:17" x14ac:dyDescent="0.3">
      <c r="A1358">
        <v>9</v>
      </c>
      <c r="B1358">
        <v>10</v>
      </c>
      <c r="C1358">
        <v>2024</v>
      </c>
      <c r="D1358" t="str">
        <f t="shared" si="21"/>
        <v>10/9/2024</v>
      </c>
      <c r="E1358" t="s">
        <v>18</v>
      </c>
      <c r="F1358" t="s">
        <v>19</v>
      </c>
      <c r="G1358" t="s">
        <v>28</v>
      </c>
      <c r="H1358" t="s">
        <v>2262</v>
      </c>
      <c r="I1358" t="s">
        <v>2262</v>
      </c>
      <c r="J1358" t="s">
        <v>2254</v>
      </c>
      <c r="K1358" t="s">
        <v>638</v>
      </c>
      <c r="L1358" t="s">
        <v>2263</v>
      </c>
      <c r="M1358" t="s">
        <v>23</v>
      </c>
      <c r="N1358">
        <v>1</v>
      </c>
      <c r="O1358" t="s">
        <v>26</v>
      </c>
      <c r="P1358">
        <v>0</v>
      </c>
      <c r="Q1358">
        <v>0</v>
      </c>
    </row>
    <row r="1359" spans="1:17" x14ac:dyDescent="0.3">
      <c r="A1359">
        <v>9</v>
      </c>
      <c r="B1359">
        <v>10</v>
      </c>
      <c r="C1359">
        <v>2024</v>
      </c>
      <c r="D1359" t="str">
        <f t="shared" si="21"/>
        <v>10/9/2024</v>
      </c>
      <c r="E1359" t="s">
        <v>18</v>
      </c>
      <c r="F1359" t="s">
        <v>19</v>
      </c>
      <c r="G1359" t="s">
        <v>28</v>
      </c>
      <c r="H1359" t="s">
        <v>2264</v>
      </c>
      <c r="I1359" t="s">
        <v>2264</v>
      </c>
      <c r="J1359" t="s">
        <v>2254</v>
      </c>
      <c r="K1359" t="s">
        <v>638</v>
      </c>
      <c r="L1359" t="s">
        <v>2265</v>
      </c>
      <c r="M1359" t="s">
        <v>23</v>
      </c>
      <c r="N1359">
        <v>1</v>
      </c>
      <c r="O1359" t="s">
        <v>26</v>
      </c>
      <c r="P1359">
        <v>0</v>
      </c>
      <c r="Q1359">
        <v>0</v>
      </c>
    </row>
    <row r="1360" spans="1:17" x14ac:dyDescent="0.3">
      <c r="A1360">
        <v>9</v>
      </c>
      <c r="B1360">
        <v>10</v>
      </c>
      <c r="C1360">
        <v>2024</v>
      </c>
      <c r="D1360" t="str">
        <f t="shared" si="21"/>
        <v>10/9/2024</v>
      </c>
      <c r="E1360" t="s">
        <v>18</v>
      </c>
      <c r="F1360" t="s">
        <v>19</v>
      </c>
      <c r="G1360" t="s">
        <v>28</v>
      </c>
      <c r="H1360" t="s">
        <v>2266</v>
      </c>
      <c r="I1360" t="s">
        <v>2266</v>
      </c>
      <c r="J1360" t="s">
        <v>2254</v>
      </c>
      <c r="K1360" t="s">
        <v>638</v>
      </c>
      <c r="L1360" t="s">
        <v>2267</v>
      </c>
      <c r="M1360" t="s">
        <v>23</v>
      </c>
      <c r="N1360">
        <v>1</v>
      </c>
      <c r="O1360" t="s">
        <v>26</v>
      </c>
      <c r="P1360">
        <v>0</v>
      </c>
      <c r="Q1360">
        <v>0</v>
      </c>
    </row>
    <row r="1361" spans="1:17" x14ac:dyDescent="0.3">
      <c r="A1361">
        <v>9</v>
      </c>
      <c r="B1361">
        <v>10</v>
      </c>
      <c r="C1361">
        <v>2024</v>
      </c>
      <c r="D1361" t="str">
        <f t="shared" si="21"/>
        <v>10/9/2024</v>
      </c>
      <c r="E1361" t="s">
        <v>18</v>
      </c>
      <c r="F1361" t="s">
        <v>19</v>
      </c>
      <c r="G1361" t="s">
        <v>28</v>
      </c>
      <c r="H1361" t="s">
        <v>2268</v>
      </c>
      <c r="I1361" t="s">
        <v>2268</v>
      </c>
      <c r="J1361" t="s">
        <v>2254</v>
      </c>
      <c r="K1361" t="s">
        <v>638</v>
      </c>
      <c r="L1361" t="s">
        <v>2269</v>
      </c>
      <c r="M1361" t="s">
        <v>23</v>
      </c>
      <c r="N1361">
        <v>1</v>
      </c>
      <c r="O1361" t="s">
        <v>26</v>
      </c>
      <c r="P1361">
        <v>0</v>
      </c>
      <c r="Q1361">
        <v>0</v>
      </c>
    </row>
    <row r="1362" spans="1:17" x14ac:dyDescent="0.3">
      <c r="A1362">
        <v>9</v>
      </c>
      <c r="B1362">
        <v>10</v>
      </c>
      <c r="C1362">
        <v>2024</v>
      </c>
      <c r="D1362" t="str">
        <f t="shared" si="21"/>
        <v>10/9/2024</v>
      </c>
      <c r="E1362" t="s">
        <v>18</v>
      </c>
      <c r="F1362" t="s">
        <v>19</v>
      </c>
      <c r="G1362" t="s">
        <v>28</v>
      </c>
      <c r="H1362" t="s">
        <v>2270</v>
      </c>
      <c r="I1362" t="s">
        <v>2270</v>
      </c>
      <c r="J1362" t="s">
        <v>2254</v>
      </c>
      <c r="K1362" t="s">
        <v>638</v>
      </c>
      <c r="L1362" t="s">
        <v>2271</v>
      </c>
      <c r="M1362" t="s">
        <v>23</v>
      </c>
      <c r="N1362">
        <v>1</v>
      </c>
      <c r="O1362" t="s">
        <v>26</v>
      </c>
      <c r="P1362">
        <v>0</v>
      </c>
      <c r="Q1362">
        <v>0</v>
      </c>
    </row>
    <row r="1363" spans="1:17" x14ac:dyDescent="0.3">
      <c r="A1363">
        <v>9</v>
      </c>
      <c r="B1363">
        <v>10</v>
      </c>
      <c r="C1363">
        <v>2024</v>
      </c>
      <c r="D1363" t="str">
        <f t="shared" si="21"/>
        <v>10/9/2024</v>
      </c>
      <c r="E1363" t="s">
        <v>18</v>
      </c>
      <c r="F1363" t="s">
        <v>19</v>
      </c>
      <c r="G1363" t="s">
        <v>28</v>
      </c>
      <c r="H1363" t="s">
        <v>2272</v>
      </c>
      <c r="I1363" t="s">
        <v>2272</v>
      </c>
      <c r="J1363" t="s">
        <v>2254</v>
      </c>
      <c r="K1363" t="s">
        <v>638</v>
      </c>
      <c r="L1363" t="s">
        <v>2273</v>
      </c>
      <c r="M1363" t="s">
        <v>23</v>
      </c>
      <c r="N1363">
        <v>1</v>
      </c>
      <c r="O1363" t="s">
        <v>26</v>
      </c>
      <c r="P1363">
        <v>0</v>
      </c>
      <c r="Q1363">
        <v>0</v>
      </c>
    </row>
    <row r="1364" spans="1:17" x14ac:dyDescent="0.3">
      <c r="A1364">
        <v>9</v>
      </c>
      <c r="B1364">
        <v>10</v>
      </c>
      <c r="C1364">
        <v>2024</v>
      </c>
      <c r="D1364" t="str">
        <f t="shared" si="21"/>
        <v>10/9/2024</v>
      </c>
      <c r="E1364" t="s">
        <v>18</v>
      </c>
      <c r="F1364" t="s">
        <v>19</v>
      </c>
      <c r="G1364" t="s">
        <v>28</v>
      </c>
      <c r="H1364" t="s">
        <v>2274</v>
      </c>
      <c r="I1364" t="s">
        <v>2274</v>
      </c>
      <c r="J1364" t="s">
        <v>2254</v>
      </c>
      <c r="K1364" t="s">
        <v>638</v>
      </c>
      <c r="L1364" t="s">
        <v>2275</v>
      </c>
      <c r="M1364" t="s">
        <v>23</v>
      </c>
      <c r="N1364">
        <v>1</v>
      </c>
      <c r="O1364" t="s">
        <v>26</v>
      </c>
      <c r="P1364">
        <v>0</v>
      </c>
      <c r="Q1364">
        <v>0</v>
      </c>
    </row>
    <row r="1365" spans="1:17" x14ac:dyDescent="0.3">
      <c r="A1365">
        <v>9</v>
      </c>
      <c r="B1365">
        <v>10</v>
      </c>
      <c r="C1365">
        <v>2024</v>
      </c>
      <c r="D1365" t="str">
        <f t="shared" si="21"/>
        <v>10/9/2024</v>
      </c>
      <c r="E1365" t="s">
        <v>18</v>
      </c>
      <c r="F1365" t="s">
        <v>19</v>
      </c>
      <c r="G1365" t="s">
        <v>28</v>
      </c>
      <c r="H1365" t="s">
        <v>2276</v>
      </c>
      <c r="I1365" t="s">
        <v>2276</v>
      </c>
      <c r="J1365" t="s">
        <v>2254</v>
      </c>
      <c r="K1365" t="s">
        <v>638</v>
      </c>
      <c r="L1365" t="s">
        <v>2277</v>
      </c>
      <c r="M1365" t="s">
        <v>23</v>
      </c>
      <c r="N1365">
        <v>1</v>
      </c>
      <c r="O1365" t="s">
        <v>26</v>
      </c>
      <c r="P1365">
        <v>0</v>
      </c>
      <c r="Q1365">
        <v>0</v>
      </c>
    </row>
    <row r="1366" spans="1:17" x14ac:dyDescent="0.3">
      <c r="A1366">
        <v>9</v>
      </c>
      <c r="B1366">
        <v>10</v>
      </c>
      <c r="C1366">
        <v>2024</v>
      </c>
      <c r="D1366" t="str">
        <f t="shared" si="21"/>
        <v>10/9/2024</v>
      </c>
      <c r="E1366" t="s">
        <v>18</v>
      </c>
      <c r="F1366" t="s">
        <v>19</v>
      </c>
      <c r="G1366" t="s">
        <v>28</v>
      </c>
      <c r="H1366" t="s">
        <v>2278</v>
      </c>
      <c r="I1366" t="s">
        <v>2278</v>
      </c>
      <c r="J1366" t="s">
        <v>2254</v>
      </c>
      <c r="K1366" t="s">
        <v>638</v>
      </c>
      <c r="L1366" t="s">
        <v>2279</v>
      </c>
      <c r="M1366" t="s">
        <v>23</v>
      </c>
      <c r="N1366">
        <v>1</v>
      </c>
      <c r="O1366" t="s">
        <v>26</v>
      </c>
      <c r="P1366">
        <v>0</v>
      </c>
      <c r="Q1366">
        <v>0</v>
      </c>
    </row>
    <row r="1367" spans="1:17" x14ac:dyDescent="0.3">
      <c r="A1367">
        <v>9</v>
      </c>
      <c r="B1367">
        <v>10</v>
      </c>
      <c r="C1367">
        <v>2024</v>
      </c>
      <c r="D1367" t="str">
        <f t="shared" si="21"/>
        <v>10/9/2024</v>
      </c>
      <c r="E1367" t="s">
        <v>18</v>
      </c>
      <c r="F1367" t="s">
        <v>19</v>
      </c>
      <c r="G1367" t="s">
        <v>28</v>
      </c>
      <c r="H1367" t="s">
        <v>2280</v>
      </c>
      <c r="I1367" t="s">
        <v>2280</v>
      </c>
      <c r="J1367" t="s">
        <v>2254</v>
      </c>
      <c r="K1367" t="s">
        <v>638</v>
      </c>
      <c r="L1367" t="s">
        <v>2281</v>
      </c>
      <c r="M1367" t="s">
        <v>23</v>
      </c>
      <c r="N1367">
        <v>1</v>
      </c>
      <c r="O1367" t="s">
        <v>26</v>
      </c>
      <c r="P1367">
        <v>0</v>
      </c>
      <c r="Q1367">
        <v>0</v>
      </c>
    </row>
    <row r="1368" spans="1:17" x14ac:dyDescent="0.3">
      <c r="A1368">
        <v>9</v>
      </c>
      <c r="B1368">
        <v>10</v>
      </c>
      <c r="C1368">
        <v>2024</v>
      </c>
      <c r="D1368" t="str">
        <f t="shared" si="21"/>
        <v>10/9/2024</v>
      </c>
      <c r="E1368" t="s">
        <v>18</v>
      </c>
      <c r="F1368" t="s">
        <v>19</v>
      </c>
      <c r="G1368" t="s">
        <v>28</v>
      </c>
      <c r="H1368" t="s">
        <v>2282</v>
      </c>
      <c r="I1368" t="s">
        <v>2282</v>
      </c>
      <c r="J1368" t="s">
        <v>2254</v>
      </c>
      <c r="K1368" t="s">
        <v>638</v>
      </c>
      <c r="L1368" t="s">
        <v>2283</v>
      </c>
      <c r="M1368" t="s">
        <v>23</v>
      </c>
      <c r="N1368">
        <v>1</v>
      </c>
      <c r="O1368" t="s">
        <v>26</v>
      </c>
      <c r="P1368">
        <v>0</v>
      </c>
      <c r="Q1368">
        <v>0</v>
      </c>
    </row>
    <row r="1369" spans="1:17" x14ac:dyDescent="0.3">
      <c r="A1369">
        <v>9</v>
      </c>
      <c r="B1369">
        <v>10</v>
      </c>
      <c r="C1369">
        <v>2024</v>
      </c>
      <c r="D1369" t="str">
        <f t="shared" si="21"/>
        <v>10/9/2024</v>
      </c>
      <c r="E1369" t="s">
        <v>18</v>
      </c>
      <c r="F1369" t="s">
        <v>19</v>
      </c>
      <c r="G1369" t="s">
        <v>28</v>
      </c>
      <c r="H1369" t="s">
        <v>2284</v>
      </c>
      <c r="I1369" t="s">
        <v>2284</v>
      </c>
      <c r="J1369" t="s">
        <v>2254</v>
      </c>
      <c r="K1369" t="s">
        <v>638</v>
      </c>
      <c r="L1369" t="s">
        <v>2285</v>
      </c>
      <c r="M1369" t="s">
        <v>23</v>
      </c>
      <c r="N1369">
        <v>1</v>
      </c>
      <c r="O1369" t="s">
        <v>26</v>
      </c>
      <c r="P1369">
        <v>0</v>
      </c>
      <c r="Q1369">
        <v>0</v>
      </c>
    </row>
    <row r="1370" spans="1:17" x14ac:dyDescent="0.3">
      <c r="A1370">
        <v>9</v>
      </c>
      <c r="B1370">
        <v>10</v>
      </c>
      <c r="C1370">
        <v>2024</v>
      </c>
      <c r="D1370" t="str">
        <f t="shared" si="21"/>
        <v>10/9/2024</v>
      </c>
      <c r="E1370" t="s">
        <v>18</v>
      </c>
      <c r="F1370" t="s">
        <v>19</v>
      </c>
      <c r="G1370" t="s">
        <v>28</v>
      </c>
      <c r="H1370" t="s">
        <v>2286</v>
      </c>
      <c r="I1370" t="s">
        <v>2286</v>
      </c>
      <c r="J1370" t="s">
        <v>2254</v>
      </c>
      <c r="K1370" t="s">
        <v>638</v>
      </c>
      <c r="L1370" t="s">
        <v>2287</v>
      </c>
      <c r="M1370" t="s">
        <v>23</v>
      </c>
      <c r="N1370">
        <v>1</v>
      </c>
      <c r="O1370" t="s">
        <v>26</v>
      </c>
      <c r="P1370">
        <v>0</v>
      </c>
      <c r="Q1370">
        <v>0</v>
      </c>
    </row>
    <row r="1371" spans="1:17" x14ac:dyDescent="0.3">
      <c r="A1371">
        <v>9</v>
      </c>
      <c r="B1371">
        <v>10</v>
      </c>
      <c r="C1371">
        <v>2024</v>
      </c>
      <c r="D1371" t="str">
        <f t="shared" si="21"/>
        <v>10/9/2024</v>
      </c>
      <c r="E1371" t="s">
        <v>18</v>
      </c>
      <c r="F1371" t="s">
        <v>19</v>
      </c>
      <c r="G1371" t="s">
        <v>28</v>
      </c>
      <c r="H1371" t="s">
        <v>2288</v>
      </c>
      <c r="I1371" t="s">
        <v>2288</v>
      </c>
      <c r="J1371" t="s">
        <v>2254</v>
      </c>
      <c r="K1371" t="s">
        <v>638</v>
      </c>
      <c r="L1371" t="s">
        <v>2289</v>
      </c>
      <c r="M1371" t="s">
        <v>23</v>
      </c>
      <c r="N1371">
        <v>1</v>
      </c>
      <c r="O1371" t="s">
        <v>26</v>
      </c>
      <c r="P1371">
        <v>0</v>
      </c>
      <c r="Q1371">
        <v>0</v>
      </c>
    </row>
    <row r="1372" spans="1:17" x14ac:dyDescent="0.3">
      <c r="A1372">
        <v>9</v>
      </c>
      <c r="B1372">
        <v>10</v>
      </c>
      <c r="C1372">
        <v>2024</v>
      </c>
      <c r="D1372" t="str">
        <f t="shared" si="21"/>
        <v>10/9/2024</v>
      </c>
      <c r="E1372" t="s">
        <v>18</v>
      </c>
      <c r="F1372" t="s">
        <v>19</v>
      </c>
      <c r="G1372" t="s">
        <v>28</v>
      </c>
      <c r="H1372" t="s">
        <v>2290</v>
      </c>
      <c r="I1372" t="s">
        <v>2290</v>
      </c>
      <c r="J1372" t="s">
        <v>2254</v>
      </c>
      <c r="K1372" t="s">
        <v>638</v>
      </c>
      <c r="L1372" t="s">
        <v>2291</v>
      </c>
      <c r="M1372" t="s">
        <v>23</v>
      </c>
      <c r="N1372">
        <v>1</v>
      </c>
      <c r="O1372" t="s">
        <v>26</v>
      </c>
      <c r="P1372">
        <v>0</v>
      </c>
      <c r="Q1372">
        <v>0</v>
      </c>
    </row>
    <row r="1373" spans="1:17" x14ac:dyDescent="0.3">
      <c r="A1373">
        <v>9</v>
      </c>
      <c r="B1373">
        <v>10</v>
      </c>
      <c r="C1373">
        <v>2024</v>
      </c>
      <c r="D1373" t="str">
        <f t="shared" si="21"/>
        <v>10/9/2024</v>
      </c>
      <c r="E1373" t="s">
        <v>18</v>
      </c>
      <c r="F1373" t="s">
        <v>19</v>
      </c>
      <c r="G1373" t="s">
        <v>28</v>
      </c>
      <c r="H1373" t="s">
        <v>2292</v>
      </c>
      <c r="I1373" t="s">
        <v>2292</v>
      </c>
      <c r="J1373" t="s">
        <v>2254</v>
      </c>
      <c r="K1373" t="s">
        <v>638</v>
      </c>
      <c r="L1373" t="s">
        <v>2293</v>
      </c>
      <c r="M1373" t="s">
        <v>23</v>
      </c>
      <c r="N1373">
        <v>1</v>
      </c>
      <c r="O1373" t="s">
        <v>26</v>
      </c>
      <c r="P1373">
        <v>0</v>
      </c>
      <c r="Q1373">
        <v>0</v>
      </c>
    </row>
    <row r="1374" spans="1:17" x14ac:dyDescent="0.3">
      <c r="A1374">
        <v>9</v>
      </c>
      <c r="B1374">
        <v>10</v>
      </c>
      <c r="C1374">
        <v>2024</v>
      </c>
      <c r="D1374" t="str">
        <f t="shared" si="21"/>
        <v>10/9/2024</v>
      </c>
      <c r="E1374" t="s">
        <v>18</v>
      </c>
      <c r="F1374" t="s">
        <v>19</v>
      </c>
      <c r="G1374" t="s">
        <v>28</v>
      </c>
      <c r="H1374" t="s">
        <v>2294</v>
      </c>
      <c r="I1374" t="s">
        <v>2294</v>
      </c>
      <c r="J1374" t="s">
        <v>2254</v>
      </c>
      <c r="K1374" t="s">
        <v>638</v>
      </c>
      <c r="L1374" t="s">
        <v>2295</v>
      </c>
      <c r="M1374" t="s">
        <v>23</v>
      </c>
      <c r="N1374">
        <v>1</v>
      </c>
      <c r="O1374" t="s">
        <v>26</v>
      </c>
      <c r="P1374">
        <v>0</v>
      </c>
      <c r="Q1374">
        <v>0</v>
      </c>
    </row>
    <row r="1375" spans="1:17" x14ac:dyDescent="0.3">
      <c r="A1375">
        <v>9</v>
      </c>
      <c r="B1375">
        <v>10</v>
      </c>
      <c r="C1375">
        <v>2024</v>
      </c>
      <c r="D1375" t="str">
        <f t="shared" si="21"/>
        <v>10/9/2024</v>
      </c>
      <c r="E1375" t="s">
        <v>18</v>
      </c>
      <c r="F1375" t="s">
        <v>19</v>
      </c>
      <c r="G1375" t="s">
        <v>28</v>
      </c>
      <c r="H1375" t="s">
        <v>2296</v>
      </c>
      <c r="I1375" t="s">
        <v>2296</v>
      </c>
      <c r="J1375" t="s">
        <v>2254</v>
      </c>
      <c r="K1375" t="s">
        <v>638</v>
      </c>
      <c r="L1375" t="s">
        <v>2297</v>
      </c>
      <c r="M1375" t="s">
        <v>23</v>
      </c>
      <c r="N1375">
        <v>1</v>
      </c>
      <c r="O1375" t="s">
        <v>26</v>
      </c>
      <c r="P1375">
        <v>0</v>
      </c>
      <c r="Q1375">
        <v>0</v>
      </c>
    </row>
    <row r="1376" spans="1:17" x14ac:dyDescent="0.3">
      <c r="A1376">
        <v>9</v>
      </c>
      <c r="B1376">
        <v>10</v>
      </c>
      <c r="C1376">
        <v>2024</v>
      </c>
      <c r="D1376" t="str">
        <f t="shared" si="21"/>
        <v>10/9/2024</v>
      </c>
      <c r="E1376" t="s">
        <v>18</v>
      </c>
      <c r="F1376" t="s">
        <v>19</v>
      </c>
      <c r="G1376" t="s">
        <v>28</v>
      </c>
      <c r="H1376" t="s">
        <v>2298</v>
      </c>
      <c r="I1376" t="s">
        <v>2298</v>
      </c>
      <c r="J1376" t="s">
        <v>2254</v>
      </c>
      <c r="K1376" t="s">
        <v>638</v>
      </c>
      <c r="L1376" t="s">
        <v>2299</v>
      </c>
      <c r="M1376" t="s">
        <v>23</v>
      </c>
      <c r="N1376">
        <v>1</v>
      </c>
      <c r="O1376" t="s">
        <v>26</v>
      </c>
      <c r="P1376">
        <v>0</v>
      </c>
      <c r="Q1376">
        <v>0</v>
      </c>
    </row>
    <row r="1377" spans="1:17" x14ac:dyDescent="0.3">
      <c r="A1377">
        <v>9</v>
      </c>
      <c r="B1377">
        <v>10</v>
      </c>
      <c r="C1377">
        <v>2024</v>
      </c>
      <c r="D1377" t="str">
        <f t="shared" si="21"/>
        <v>10/9/2024</v>
      </c>
      <c r="E1377" t="s">
        <v>18</v>
      </c>
      <c r="F1377" t="s">
        <v>19</v>
      </c>
      <c r="G1377" t="s">
        <v>28</v>
      </c>
      <c r="H1377" t="s">
        <v>2300</v>
      </c>
      <c r="I1377" t="s">
        <v>2300</v>
      </c>
      <c r="J1377" t="s">
        <v>2254</v>
      </c>
      <c r="K1377" t="s">
        <v>638</v>
      </c>
      <c r="L1377" t="s">
        <v>2301</v>
      </c>
      <c r="M1377" t="s">
        <v>23</v>
      </c>
      <c r="N1377">
        <v>1</v>
      </c>
      <c r="O1377" t="s">
        <v>26</v>
      </c>
      <c r="P1377">
        <v>0</v>
      </c>
      <c r="Q1377">
        <v>0</v>
      </c>
    </row>
    <row r="1378" spans="1:17" x14ac:dyDescent="0.3">
      <c r="A1378">
        <v>9</v>
      </c>
      <c r="B1378">
        <v>10</v>
      </c>
      <c r="C1378">
        <v>2024</v>
      </c>
      <c r="D1378" t="str">
        <f t="shared" si="21"/>
        <v>10/9/2024</v>
      </c>
      <c r="E1378" t="s">
        <v>18</v>
      </c>
      <c r="F1378" t="s">
        <v>19</v>
      </c>
      <c r="G1378" t="s">
        <v>28</v>
      </c>
      <c r="H1378" t="s">
        <v>2302</v>
      </c>
      <c r="I1378" t="s">
        <v>2302</v>
      </c>
      <c r="J1378" t="s">
        <v>2254</v>
      </c>
      <c r="K1378" t="s">
        <v>638</v>
      </c>
      <c r="L1378" t="s">
        <v>2303</v>
      </c>
      <c r="M1378" t="s">
        <v>23</v>
      </c>
      <c r="N1378">
        <v>1</v>
      </c>
      <c r="O1378" t="s">
        <v>26</v>
      </c>
      <c r="P1378">
        <v>0</v>
      </c>
      <c r="Q1378">
        <v>0</v>
      </c>
    </row>
    <row r="1379" spans="1:17" x14ac:dyDescent="0.3">
      <c r="A1379">
        <v>9</v>
      </c>
      <c r="B1379">
        <v>10</v>
      </c>
      <c r="C1379">
        <v>2024</v>
      </c>
      <c r="D1379" t="str">
        <f t="shared" si="21"/>
        <v>10/9/2024</v>
      </c>
      <c r="E1379" t="s">
        <v>18</v>
      </c>
      <c r="F1379" t="s">
        <v>19</v>
      </c>
      <c r="G1379" t="s">
        <v>28</v>
      </c>
      <c r="H1379" t="s">
        <v>2304</v>
      </c>
      <c r="I1379" t="s">
        <v>2304</v>
      </c>
      <c r="J1379" t="s">
        <v>2254</v>
      </c>
      <c r="K1379" t="s">
        <v>638</v>
      </c>
      <c r="L1379" t="s">
        <v>2305</v>
      </c>
      <c r="M1379" t="s">
        <v>23</v>
      </c>
      <c r="N1379">
        <v>1</v>
      </c>
      <c r="O1379" t="s">
        <v>26</v>
      </c>
      <c r="P1379">
        <v>0</v>
      </c>
      <c r="Q1379">
        <v>0</v>
      </c>
    </row>
    <row r="1380" spans="1:17" x14ac:dyDescent="0.3">
      <c r="A1380">
        <v>9</v>
      </c>
      <c r="B1380">
        <v>10</v>
      </c>
      <c r="C1380">
        <v>2024</v>
      </c>
      <c r="D1380" t="str">
        <f t="shared" si="21"/>
        <v>10/9/2024</v>
      </c>
      <c r="E1380" t="s">
        <v>18</v>
      </c>
      <c r="F1380" t="s">
        <v>19</v>
      </c>
      <c r="G1380" t="s">
        <v>28</v>
      </c>
      <c r="H1380" t="s">
        <v>2306</v>
      </c>
      <c r="I1380" t="s">
        <v>2306</v>
      </c>
      <c r="J1380" t="s">
        <v>2254</v>
      </c>
      <c r="K1380" t="s">
        <v>638</v>
      </c>
      <c r="L1380" t="s">
        <v>2307</v>
      </c>
      <c r="M1380" t="s">
        <v>23</v>
      </c>
      <c r="N1380">
        <v>1</v>
      </c>
      <c r="O1380" t="s">
        <v>26</v>
      </c>
      <c r="P1380">
        <v>0</v>
      </c>
      <c r="Q1380">
        <v>0</v>
      </c>
    </row>
    <row r="1381" spans="1:17" x14ac:dyDescent="0.3">
      <c r="A1381">
        <v>9</v>
      </c>
      <c r="B1381">
        <v>10</v>
      </c>
      <c r="C1381">
        <v>2024</v>
      </c>
      <c r="D1381" t="str">
        <f t="shared" si="21"/>
        <v>10/9/2024</v>
      </c>
      <c r="E1381" t="s">
        <v>18</v>
      </c>
      <c r="F1381" t="s">
        <v>19</v>
      </c>
      <c r="G1381" t="s">
        <v>28</v>
      </c>
      <c r="H1381" t="s">
        <v>2308</v>
      </c>
      <c r="I1381" t="s">
        <v>2308</v>
      </c>
      <c r="J1381" t="s">
        <v>2254</v>
      </c>
      <c r="K1381" t="s">
        <v>638</v>
      </c>
      <c r="L1381" t="s">
        <v>2309</v>
      </c>
      <c r="M1381" t="s">
        <v>23</v>
      </c>
      <c r="N1381">
        <v>1</v>
      </c>
      <c r="O1381" t="s">
        <v>26</v>
      </c>
      <c r="P1381">
        <v>0</v>
      </c>
      <c r="Q1381">
        <v>0</v>
      </c>
    </row>
    <row r="1382" spans="1:17" x14ac:dyDescent="0.3">
      <c r="A1382">
        <v>9</v>
      </c>
      <c r="B1382">
        <v>10</v>
      </c>
      <c r="C1382">
        <v>2024</v>
      </c>
      <c r="D1382" t="str">
        <f t="shared" si="21"/>
        <v>10/9/2024</v>
      </c>
      <c r="E1382" t="s">
        <v>18</v>
      </c>
      <c r="F1382" t="s">
        <v>19</v>
      </c>
      <c r="G1382" t="s">
        <v>28</v>
      </c>
      <c r="H1382" t="s">
        <v>2310</v>
      </c>
      <c r="I1382" t="s">
        <v>2310</v>
      </c>
      <c r="J1382" t="s">
        <v>2254</v>
      </c>
      <c r="K1382" t="s">
        <v>638</v>
      </c>
      <c r="L1382" t="s">
        <v>2311</v>
      </c>
      <c r="M1382" t="s">
        <v>23</v>
      </c>
      <c r="N1382">
        <v>1</v>
      </c>
      <c r="O1382" t="s">
        <v>26</v>
      </c>
      <c r="P1382">
        <v>0</v>
      </c>
      <c r="Q1382">
        <v>0</v>
      </c>
    </row>
    <row r="1383" spans="1:17" x14ac:dyDescent="0.3">
      <c r="A1383">
        <v>9</v>
      </c>
      <c r="B1383">
        <v>10</v>
      </c>
      <c r="C1383">
        <v>2024</v>
      </c>
      <c r="D1383" t="str">
        <f t="shared" si="21"/>
        <v>10/9/2024</v>
      </c>
      <c r="E1383" t="s">
        <v>18</v>
      </c>
      <c r="F1383" t="s">
        <v>19</v>
      </c>
      <c r="G1383" t="s">
        <v>28</v>
      </c>
      <c r="H1383" t="s">
        <v>2312</v>
      </c>
      <c r="I1383" t="s">
        <v>2312</v>
      </c>
      <c r="J1383" t="s">
        <v>2254</v>
      </c>
      <c r="K1383" t="s">
        <v>638</v>
      </c>
      <c r="L1383" t="s">
        <v>2313</v>
      </c>
      <c r="M1383" t="s">
        <v>23</v>
      </c>
      <c r="N1383">
        <v>1</v>
      </c>
      <c r="O1383" t="s">
        <v>26</v>
      </c>
      <c r="P1383">
        <v>0</v>
      </c>
      <c r="Q1383">
        <v>0</v>
      </c>
    </row>
    <row r="1384" spans="1:17" x14ac:dyDescent="0.3">
      <c r="A1384">
        <v>9</v>
      </c>
      <c r="B1384">
        <v>10</v>
      </c>
      <c r="C1384">
        <v>2024</v>
      </c>
      <c r="D1384" t="str">
        <f t="shared" si="21"/>
        <v>10/9/2024</v>
      </c>
      <c r="E1384" t="s">
        <v>18</v>
      </c>
      <c r="F1384" t="s">
        <v>19</v>
      </c>
      <c r="G1384" t="s">
        <v>28</v>
      </c>
      <c r="H1384" t="s">
        <v>2314</v>
      </c>
      <c r="I1384" t="s">
        <v>2314</v>
      </c>
      <c r="J1384" t="s">
        <v>2254</v>
      </c>
      <c r="K1384" t="s">
        <v>638</v>
      </c>
      <c r="L1384" t="s">
        <v>2315</v>
      </c>
      <c r="M1384" t="s">
        <v>23</v>
      </c>
      <c r="N1384">
        <v>1</v>
      </c>
      <c r="O1384" t="s">
        <v>26</v>
      </c>
      <c r="P1384">
        <v>0</v>
      </c>
      <c r="Q1384">
        <v>0</v>
      </c>
    </row>
    <row r="1385" spans="1:17" x14ac:dyDescent="0.3">
      <c r="A1385">
        <v>9</v>
      </c>
      <c r="B1385">
        <v>10</v>
      </c>
      <c r="C1385">
        <v>2024</v>
      </c>
      <c r="D1385" t="str">
        <f t="shared" si="21"/>
        <v>10/9/2024</v>
      </c>
      <c r="E1385" t="s">
        <v>18</v>
      </c>
      <c r="F1385" t="s">
        <v>19</v>
      </c>
      <c r="G1385" t="s">
        <v>28</v>
      </c>
      <c r="H1385" t="s">
        <v>2316</v>
      </c>
      <c r="I1385" t="s">
        <v>2316</v>
      </c>
      <c r="J1385" t="s">
        <v>2254</v>
      </c>
      <c r="K1385" t="s">
        <v>638</v>
      </c>
      <c r="L1385" t="s">
        <v>2317</v>
      </c>
      <c r="M1385" t="s">
        <v>23</v>
      </c>
      <c r="N1385">
        <v>1</v>
      </c>
      <c r="O1385" t="s">
        <v>26</v>
      </c>
      <c r="P1385">
        <v>0</v>
      </c>
      <c r="Q1385">
        <v>0</v>
      </c>
    </row>
    <row r="1386" spans="1:17" x14ac:dyDescent="0.3">
      <c r="A1386">
        <v>9</v>
      </c>
      <c r="B1386">
        <v>10</v>
      </c>
      <c r="C1386">
        <v>2024</v>
      </c>
      <c r="D1386" t="str">
        <f t="shared" si="21"/>
        <v>10/9/2024</v>
      </c>
      <c r="E1386" t="s">
        <v>18</v>
      </c>
      <c r="F1386" t="s">
        <v>19</v>
      </c>
      <c r="G1386" t="s">
        <v>28</v>
      </c>
      <c r="H1386" t="s">
        <v>2318</v>
      </c>
      <c r="I1386" t="s">
        <v>2318</v>
      </c>
      <c r="J1386" t="s">
        <v>2254</v>
      </c>
      <c r="K1386" t="s">
        <v>638</v>
      </c>
      <c r="L1386" t="s">
        <v>2319</v>
      </c>
      <c r="M1386" t="s">
        <v>23</v>
      </c>
      <c r="N1386">
        <v>1</v>
      </c>
      <c r="O1386" t="s">
        <v>26</v>
      </c>
      <c r="P1386">
        <v>0</v>
      </c>
      <c r="Q1386">
        <v>0</v>
      </c>
    </row>
    <row r="1387" spans="1:17" x14ac:dyDescent="0.3">
      <c r="A1387">
        <v>9</v>
      </c>
      <c r="B1387">
        <v>10</v>
      </c>
      <c r="C1387">
        <v>2024</v>
      </c>
      <c r="D1387" t="str">
        <f t="shared" si="21"/>
        <v>10/9/2024</v>
      </c>
      <c r="E1387" t="s">
        <v>18</v>
      </c>
      <c r="F1387" t="s">
        <v>19</v>
      </c>
      <c r="G1387" t="s">
        <v>28</v>
      </c>
      <c r="H1387" t="s">
        <v>2320</v>
      </c>
      <c r="I1387" t="s">
        <v>2320</v>
      </c>
      <c r="J1387" t="s">
        <v>2254</v>
      </c>
      <c r="K1387" t="s">
        <v>638</v>
      </c>
      <c r="L1387" t="s">
        <v>2321</v>
      </c>
      <c r="M1387" t="s">
        <v>23</v>
      </c>
      <c r="N1387">
        <v>1</v>
      </c>
      <c r="O1387" t="s">
        <v>26</v>
      </c>
      <c r="P1387">
        <v>0</v>
      </c>
      <c r="Q1387">
        <v>0</v>
      </c>
    </row>
    <row r="1388" spans="1:17" x14ac:dyDescent="0.3">
      <c r="A1388">
        <v>9</v>
      </c>
      <c r="B1388">
        <v>10</v>
      </c>
      <c r="C1388">
        <v>2024</v>
      </c>
      <c r="D1388" t="str">
        <f t="shared" si="21"/>
        <v>10/9/2024</v>
      </c>
      <c r="E1388" t="s">
        <v>18</v>
      </c>
      <c r="F1388" t="s">
        <v>19</v>
      </c>
      <c r="G1388" t="s">
        <v>28</v>
      </c>
      <c r="H1388" t="s">
        <v>2322</v>
      </c>
      <c r="I1388" t="s">
        <v>2322</v>
      </c>
      <c r="J1388" t="s">
        <v>2254</v>
      </c>
      <c r="K1388" t="s">
        <v>638</v>
      </c>
      <c r="L1388" t="s">
        <v>2323</v>
      </c>
      <c r="M1388" t="s">
        <v>23</v>
      </c>
      <c r="N1388">
        <v>1</v>
      </c>
      <c r="O1388" t="s">
        <v>26</v>
      </c>
      <c r="P1388">
        <v>0</v>
      </c>
      <c r="Q1388">
        <v>0</v>
      </c>
    </row>
    <row r="1389" spans="1:17" x14ac:dyDescent="0.3">
      <c r="A1389">
        <v>9</v>
      </c>
      <c r="B1389">
        <v>10</v>
      </c>
      <c r="C1389">
        <v>2024</v>
      </c>
      <c r="D1389" t="str">
        <f t="shared" si="21"/>
        <v>10/9/2024</v>
      </c>
      <c r="E1389" t="s">
        <v>18</v>
      </c>
      <c r="F1389" t="s">
        <v>19</v>
      </c>
      <c r="G1389" t="s">
        <v>28</v>
      </c>
      <c r="H1389" t="s">
        <v>2324</v>
      </c>
      <c r="I1389" t="s">
        <v>2324</v>
      </c>
      <c r="J1389" t="s">
        <v>2254</v>
      </c>
      <c r="K1389" t="s">
        <v>638</v>
      </c>
      <c r="L1389" t="s">
        <v>2325</v>
      </c>
      <c r="M1389" t="s">
        <v>23</v>
      </c>
      <c r="N1389">
        <v>1</v>
      </c>
      <c r="O1389" t="s">
        <v>26</v>
      </c>
      <c r="P1389">
        <v>0</v>
      </c>
      <c r="Q1389">
        <v>0</v>
      </c>
    </row>
    <row r="1390" spans="1:17" x14ac:dyDescent="0.3">
      <c r="A1390">
        <v>9</v>
      </c>
      <c r="B1390">
        <v>10</v>
      </c>
      <c r="C1390">
        <v>2024</v>
      </c>
      <c r="D1390" t="str">
        <f t="shared" si="21"/>
        <v>10/9/2024</v>
      </c>
      <c r="E1390" t="s">
        <v>18</v>
      </c>
      <c r="F1390" t="s">
        <v>19</v>
      </c>
      <c r="G1390" t="s">
        <v>28</v>
      </c>
      <c r="H1390" t="s">
        <v>2326</v>
      </c>
      <c r="I1390" t="s">
        <v>2326</v>
      </c>
      <c r="J1390" t="s">
        <v>2254</v>
      </c>
      <c r="K1390" t="s">
        <v>638</v>
      </c>
      <c r="L1390" t="s">
        <v>2327</v>
      </c>
      <c r="M1390" t="s">
        <v>23</v>
      </c>
      <c r="N1390">
        <v>1</v>
      </c>
      <c r="O1390" t="s">
        <v>26</v>
      </c>
      <c r="P1390">
        <v>0</v>
      </c>
      <c r="Q1390">
        <v>0</v>
      </c>
    </row>
    <row r="1391" spans="1:17" x14ac:dyDescent="0.3">
      <c r="A1391">
        <v>9</v>
      </c>
      <c r="B1391">
        <v>10</v>
      </c>
      <c r="C1391">
        <v>2024</v>
      </c>
      <c r="D1391" t="str">
        <f t="shared" si="21"/>
        <v>10/9/2024</v>
      </c>
      <c r="E1391" t="s">
        <v>18</v>
      </c>
      <c r="F1391" t="s">
        <v>19</v>
      </c>
      <c r="G1391" t="s">
        <v>28</v>
      </c>
      <c r="H1391" t="s">
        <v>2328</v>
      </c>
      <c r="I1391" t="s">
        <v>2328</v>
      </c>
      <c r="J1391" t="s">
        <v>2254</v>
      </c>
      <c r="K1391" t="s">
        <v>638</v>
      </c>
      <c r="L1391" t="s">
        <v>2329</v>
      </c>
      <c r="M1391" t="s">
        <v>23</v>
      </c>
      <c r="N1391">
        <v>1</v>
      </c>
      <c r="O1391" t="s">
        <v>26</v>
      </c>
      <c r="P1391">
        <v>0</v>
      </c>
      <c r="Q1391">
        <v>0</v>
      </c>
    </row>
    <row r="1392" spans="1:17" x14ac:dyDescent="0.3">
      <c r="A1392">
        <v>9</v>
      </c>
      <c r="B1392">
        <v>10</v>
      </c>
      <c r="C1392">
        <v>2024</v>
      </c>
      <c r="D1392" t="str">
        <f t="shared" si="21"/>
        <v>10/9/2024</v>
      </c>
      <c r="E1392" t="s">
        <v>18</v>
      </c>
      <c r="F1392" t="s">
        <v>19</v>
      </c>
      <c r="G1392" t="s">
        <v>28</v>
      </c>
      <c r="H1392" t="s">
        <v>2330</v>
      </c>
      <c r="I1392" t="s">
        <v>2330</v>
      </c>
      <c r="J1392" t="s">
        <v>2254</v>
      </c>
      <c r="K1392" t="s">
        <v>638</v>
      </c>
      <c r="L1392" t="s">
        <v>2331</v>
      </c>
      <c r="M1392" t="s">
        <v>23</v>
      </c>
      <c r="N1392">
        <v>1</v>
      </c>
      <c r="O1392" t="s">
        <v>26</v>
      </c>
      <c r="P1392">
        <v>0</v>
      </c>
      <c r="Q1392">
        <v>0</v>
      </c>
    </row>
    <row r="1393" spans="1:17" x14ac:dyDescent="0.3">
      <c r="A1393">
        <v>9</v>
      </c>
      <c r="B1393">
        <v>10</v>
      </c>
      <c r="C1393">
        <v>2024</v>
      </c>
      <c r="D1393" t="str">
        <f t="shared" si="21"/>
        <v>10/9/2024</v>
      </c>
      <c r="E1393" t="s">
        <v>18</v>
      </c>
      <c r="F1393" t="s">
        <v>19</v>
      </c>
      <c r="G1393" t="s">
        <v>28</v>
      </c>
      <c r="H1393" t="s">
        <v>2332</v>
      </c>
      <c r="I1393" t="s">
        <v>2332</v>
      </c>
      <c r="J1393" t="s">
        <v>2254</v>
      </c>
      <c r="K1393" t="s">
        <v>638</v>
      </c>
      <c r="L1393" t="s">
        <v>2333</v>
      </c>
      <c r="M1393" t="s">
        <v>23</v>
      </c>
      <c r="N1393">
        <v>1</v>
      </c>
      <c r="O1393" t="s">
        <v>26</v>
      </c>
      <c r="P1393">
        <v>0</v>
      </c>
      <c r="Q1393">
        <v>0</v>
      </c>
    </row>
    <row r="1394" spans="1:17" x14ac:dyDescent="0.3">
      <c r="A1394">
        <v>9</v>
      </c>
      <c r="B1394">
        <v>10</v>
      </c>
      <c r="C1394">
        <v>2024</v>
      </c>
      <c r="D1394" t="str">
        <f t="shared" si="21"/>
        <v>10/9/2024</v>
      </c>
      <c r="E1394" t="s">
        <v>18</v>
      </c>
      <c r="F1394" t="s">
        <v>19</v>
      </c>
      <c r="G1394" t="s">
        <v>28</v>
      </c>
      <c r="H1394" t="s">
        <v>2334</v>
      </c>
      <c r="I1394" t="s">
        <v>2334</v>
      </c>
      <c r="J1394" t="s">
        <v>2254</v>
      </c>
      <c r="K1394" t="s">
        <v>638</v>
      </c>
      <c r="L1394" t="s">
        <v>2335</v>
      </c>
      <c r="M1394" t="s">
        <v>23</v>
      </c>
      <c r="N1394">
        <v>1</v>
      </c>
      <c r="O1394" t="s">
        <v>26</v>
      </c>
      <c r="P1394">
        <v>0</v>
      </c>
      <c r="Q1394">
        <v>0</v>
      </c>
    </row>
    <row r="1395" spans="1:17" x14ac:dyDescent="0.3">
      <c r="A1395">
        <v>9</v>
      </c>
      <c r="B1395">
        <v>10</v>
      </c>
      <c r="C1395">
        <v>2024</v>
      </c>
      <c r="D1395" t="str">
        <f t="shared" si="21"/>
        <v>10/9/2024</v>
      </c>
      <c r="E1395" t="s">
        <v>18</v>
      </c>
      <c r="F1395" t="s">
        <v>19</v>
      </c>
      <c r="G1395" t="s">
        <v>28</v>
      </c>
      <c r="H1395" t="s">
        <v>2336</v>
      </c>
      <c r="I1395" t="s">
        <v>2336</v>
      </c>
      <c r="J1395" t="s">
        <v>2254</v>
      </c>
      <c r="K1395" t="s">
        <v>638</v>
      </c>
      <c r="L1395" t="s">
        <v>2337</v>
      </c>
      <c r="M1395" t="s">
        <v>23</v>
      </c>
      <c r="N1395">
        <v>1</v>
      </c>
      <c r="O1395" t="s">
        <v>26</v>
      </c>
      <c r="P1395">
        <v>0</v>
      </c>
      <c r="Q1395">
        <v>0</v>
      </c>
    </row>
    <row r="1396" spans="1:17" x14ac:dyDescent="0.3">
      <c r="A1396">
        <v>9</v>
      </c>
      <c r="B1396">
        <v>10</v>
      </c>
      <c r="C1396">
        <v>2024</v>
      </c>
      <c r="D1396" t="str">
        <f t="shared" si="21"/>
        <v>10/9/2024</v>
      </c>
      <c r="E1396" t="s">
        <v>18</v>
      </c>
      <c r="F1396" t="s">
        <v>19</v>
      </c>
      <c r="G1396" t="s">
        <v>28</v>
      </c>
      <c r="H1396" t="s">
        <v>2338</v>
      </c>
      <c r="I1396" t="s">
        <v>2338</v>
      </c>
      <c r="J1396" t="s">
        <v>2254</v>
      </c>
      <c r="K1396" t="s">
        <v>638</v>
      </c>
      <c r="L1396" t="s">
        <v>2339</v>
      </c>
      <c r="M1396" t="s">
        <v>23</v>
      </c>
      <c r="N1396">
        <v>1</v>
      </c>
      <c r="O1396" t="s">
        <v>26</v>
      </c>
      <c r="P1396">
        <v>0</v>
      </c>
      <c r="Q1396">
        <v>0</v>
      </c>
    </row>
    <row r="1397" spans="1:17" x14ac:dyDescent="0.3">
      <c r="A1397">
        <v>9</v>
      </c>
      <c r="B1397">
        <v>10</v>
      </c>
      <c r="C1397">
        <v>2024</v>
      </c>
      <c r="D1397" t="str">
        <f t="shared" si="21"/>
        <v>10/9/2024</v>
      </c>
      <c r="E1397" t="s">
        <v>18</v>
      </c>
      <c r="F1397" t="s">
        <v>19</v>
      </c>
      <c r="G1397" t="s">
        <v>28</v>
      </c>
      <c r="H1397" t="s">
        <v>2340</v>
      </c>
      <c r="I1397" t="s">
        <v>2340</v>
      </c>
      <c r="J1397" t="s">
        <v>2254</v>
      </c>
      <c r="K1397" t="s">
        <v>638</v>
      </c>
      <c r="L1397" t="s">
        <v>2341</v>
      </c>
      <c r="M1397" t="s">
        <v>23</v>
      </c>
      <c r="N1397">
        <v>1</v>
      </c>
      <c r="O1397" t="s">
        <v>26</v>
      </c>
      <c r="P1397">
        <v>0</v>
      </c>
      <c r="Q1397">
        <v>0</v>
      </c>
    </row>
    <row r="1398" spans="1:17" x14ac:dyDescent="0.3">
      <c r="A1398">
        <v>9</v>
      </c>
      <c r="B1398">
        <v>10</v>
      </c>
      <c r="C1398">
        <v>2024</v>
      </c>
      <c r="D1398" t="str">
        <f t="shared" si="21"/>
        <v>10/9/2024</v>
      </c>
      <c r="E1398" t="s">
        <v>18</v>
      </c>
      <c r="F1398" t="s">
        <v>19</v>
      </c>
      <c r="G1398" t="s">
        <v>28</v>
      </c>
      <c r="H1398" t="s">
        <v>2342</v>
      </c>
      <c r="I1398" t="s">
        <v>2342</v>
      </c>
      <c r="J1398" t="s">
        <v>2254</v>
      </c>
      <c r="K1398" t="s">
        <v>638</v>
      </c>
      <c r="L1398" t="s">
        <v>2343</v>
      </c>
      <c r="M1398" t="s">
        <v>23</v>
      </c>
      <c r="N1398">
        <v>1</v>
      </c>
      <c r="O1398" t="s">
        <v>26</v>
      </c>
      <c r="P1398">
        <v>0</v>
      </c>
      <c r="Q1398">
        <v>0</v>
      </c>
    </row>
    <row r="1399" spans="1:17" x14ac:dyDescent="0.3">
      <c r="A1399">
        <v>9</v>
      </c>
      <c r="B1399">
        <v>10</v>
      </c>
      <c r="C1399">
        <v>2024</v>
      </c>
      <c r="D1399" t="str">
        <f t="shared" si="21"/>
        <v>10/9/2024</v>
      </c>
      <c r="E1399" t="s">
        <v>18</v>
      </c>
      <c r="F1399" t="s">
        <v>19</v>
      </c>
      <c r="G1399" t="s">
        <v>28</v>
      </c>
      <c r="H1399" t="s">
        <v>2344</v>
      </c>
      <c r="I1399" t="s">
        <v>2344</v>
      </c>
      <c r="J1399" t="s">
        <v>2254</v>
      </c>
      <c r="K1399" t="s">
        <v>638</v>
      </c>
      <c r="L1399" t="s">
        <v>2345</v>
      </c>
      <c r="M1399" t="s">
        <v>23</v>
      </c>
      <c r="N1399">
        <v>1</v>
      </c>
      <c r="O1399" t="s">
        <v>26</v>
      </c>
      <c r="P1399">
        <v>0</v>
      </c>
      <c r="Q1399">
        <v>0</v>
      </c>
    </row>
    <row r="1400" spans="1:17" x14ac:dyDescent="0.3">
      <c r="A1400">
        <v>9</v>
      </c>
      <c r="B1400">
        <v>10</v>
      </c>
      <c r="C1400">
        <v>2024</v>
      </c>
      <c r="D1400" t="str">
        <f t="shared" si="21"/>
        <v>10/9/2024</v>
      </c>
      <c r="E1400" t="s">
        <v>18</v>
      </c>
      <c r="F1400" t="s">
        <v>19</v>
      </c>
      <c r="G1400" t="s">
        <v>28</v>
      </c>
      <c r="H1400" t="s">
        <v>2346</v>
      </c>
      <c r="I1400" t="s">
        <v>2346</v>
      </c>
      <c r="J1400" t="s">
        <v>2254</v>
      </c>
      <c r="K1400" t="s">
        <v>638</v>
      </c>
      <c r="L1400" t="s">
        <v>2347</v>
      </c>
      <c r="M1400" t="s">
        <v>23</v>
      </c>
      <c r="N1400">
        <v>1</v>
      </c>
      <c r="O1400" t="s">
        <v>26</v>
      </c>
      <c r="P1400">
        <v>0</v>
      </c>
      <c r="Q1400">
        <v>0</v>
      </c>
    </row>
    <row r="1401" spans="1:17" x14ac:dyDescent="0.3">
      <c r="A1401">
        <v>9</v>
      </c>
      <c r="B1401">
        <v>10</v>
      </c>
      <c r="C1401">
        <v>2024</v>
      </c>
      <c r="D1401" t="str">
        <f t="shared" si="21"/>
        <v>10/9/2024</v>
      </c>
      <c r="E1401" t="s">
        <v>18</v>
      </c>
      <c r="F1401" t="s">
        <v>19</v>
      </c>
      <c r="G1401" t="s">
        <v>28</v>
      </c>
      <c r="H1401" t="s">
        <v>2348</v>
      </c>
      <c r="I1401" t="s">
        <v>2348</v>
      </c>
      <c r="J1401" t="s">
        <v>2254</v>
      </c>
      <c r="K1401" t="s">
        <v>638</v>
      </c>
      <c r="L1401" t="s">
        <v>2349</v>
      </c>
      <c r="M1401" t="s">
        <v>23</v>
      </c>
      <c r="N1401">
        <v>1</v>
      </c>
      <c r="O1401" t="s">
        <v>26</v>
      </c>
      <c r="P1401">
        <v>0</v>
      </c>
      <c r="Q1401">
        <v>0</v>
      </c>
    </row>
    <row r="1402" spans="1:17" x14ac:dyDescent="0.3">
      <c r="A1402">
        <v>9</v>
      </c>
      <c r="B1402">
        <v>10</v>
      </c>
      <c r="C1402">
        <v>2024</v>
      </c>
      <c r="D1402" t="str">
        <f t="shared" si="21"/>
        <v>10/9/2024</v>
      </c>
      <c r="E1402" t="s">
        <v>18</v>
      </c>
      <c r="F1402" t="s">
        <v>19</v>
      </c>
      <c r="G1402" t="s">
        <v>28</v>
      </c>
      <c r="H1402" t="s">
        <v>2350</v>
      </c>
      <c r="I1402" t="s">
        <v>2350</v>
      </c>
      <c r="J1402" t="s">
        <v>2254</v>
      </c>
      <c r="K1402" t="s">
        <v>638</v>
      </c>
      <c r="L1402" t="s">
        <v>2351</v>
      </c>
      <c r="M1402" t="s">
        <v>23</v>
      </c>
      <c r="N1402">
        <v>1</v>
      </c>
      <c r="O1402" t="s">
        <v>26</v>
      </c>
      <c r="P1402">
        <v>0</v>
      </c>
      <c r="Q1402">
        <v>0</v>
      </c>
    </row>
    <row r="1403" spans="1:17" x14ac:dyDescent="0.3">
      <c r="A1403">
        <v>9</v>
      </c>
      <c r="B1403">
        <v>10</v>
      </c>
      <c r="C1403">
        <v>2024</v>
      </c>
      <c r="D1403" t="str">
        <f t="shared" si="21"/>
        <v>10/9/2024</v>
      </c>
      <c r="E1403" t="s">
        <v>18</v>
      </c>
      <c r="F1403" t="s">
        <v>19</v>
      </c>
      <c r="G1403" t="s">
        <v>28</v>
      </c>
      <c r="H1403" t="s">
        <v>2352</v>
      </c>
      <c r="I1403" t="s">
        <v>2352</v>
      </c>
      <c r="J1403" t="s">
        <v>2254</v>
      </c>
      <c r="K1403" t="s">
        <v>638</v>
      </c>
      <c r="L1403" t="s">
        <v>2353</v>
      </c>
      <c r="M1403" t="s">
        <v>23</v>
      </c>
      <c r="N1403">
        <v>1</v>
      </c>
      <c r="O1403" t="s">
        <v>26</v>
      </c>
      <c r="P1403">
        <v>0</v>
      </c>
      <c r="Q1403">
        <v>0</v>
      </c>
    </row>
    <row r="1404" spans="1:17" x14ac:dyDescent="0.3">
      <c r="A1404">
        <v>9</v>
      </c>
      <c r="B1404">
        <v>10</v>
      </c>
      <c r="C1404">
        <v>2024</v>
      </c>
      <c r="D1404" t="str">
        <f t="shared" si="21"/>
        <v>10/9/2024</v>
      </c>
      <c r="E1404" t="s">
        <v>18</v>
      </c>
      <c r="F1404" t="s">
        <v>19</v>
      </c>
      <c r="G1404" t="s">
        <v>28</v>
      </c>
      <c r="H1404" t="s">
        <v>2354</v>
      </c>
      <c r="I1404" t="s">
        <v>2354</v>
      </c>
      <c r="J1404" t="s">
        <v>2254</v>
      </c>
      <c r="K1404" t="s">
        <v>638</v>
      </c>
      <c r="L1404" t="s">
        <v>2355</v>
      </c>
      <c r="M1404" t="s">
        <v>23</v>
      </c>
      <c r="N1404">
        <v>1</v>
      </c>
      <c r="O1404" t="s">
        <v>26</v>
      </c>
      <c r="P1404">
        <v>0</v>
      </c>
      <c r="Q1404">
        <v>0</v>
      </c>
    </row>
    <row r="1405" spans="1:17" x14ac:dyDescent="0.3">
      <c r="A1405">
        <v>9</v>
      </c>
      <c r="B1405">
        <v>10</v>
      </c>
      <c r="C1405">
        <v>2024</v>
      </c>
      <c r="D1405" t="str">
        <f t="shared" si="21"/>
        <v>10/9/2024</v>
      </c>
      <c r="E1405" t="s">
        <v>18</v>
      </c>
      <c r="F1405" t="s">
        <v>19</v>
      </c>
      <c r="G1405" t="s">
        <v>28</v>
      </c>
      <c r="H1405" t="s">
        <v>2356</v>
      </c>
      <c r="I1405" t="s">
        <v>2356</v>
      </c>
      <c r="J1405" t="s">
        <v>2254</v>
      </c>
      <c r="K1405" t="s">
        <v>638</v>
      </c>
      <c r="L1405" t="s">
        <v>2357</v>
      </c>
      <c r="M1405" t="s">
        <v>23</v>
      </c>
      <c r="N1405">
        <v>1</v>
      </c>
      <c r="O1405" t="s">
        <v>26</v>
      </c>
      <c r="P1405">
        <v>0</v>
      </c>
      <c r="Q1405">
        <v>0</v>
      </c>
    </row>
    <row r="1406" spans="1:17" x14ac:dyDescent="0.3">
      <c r="A1406">
        <v>9</v>
      </c>
      <c r="B1406">
        <v>10</v>
      </c>
      <c r="C1406">
        <v>2024</v>
      </c>
      <c r="D1406" t="str">
        <f t="shared" si="21"/>
        <v>10/9/2024</v>
      </c>
      <c r="E1406" t="s">
        <v>18</v>
      </c>
      <c r="F1406" t="s">
        <v>19</v>
      </c>
      <c r="G1406" t="s">
        <v>28</v>
      </c>
      <c r="H1406" t="s">
        <v>2358</v>
      </c>
      <c r="I1406" t="s">
        <v>2358</v>
      </c>
      <c r="J1406" t="s">
        <v>2254</v>
      </c>
      <c r="K1406" t="s">
        <v>638</v>
      </c>
      <c r="L1406" t="s">
        <v>2359</v>
      </c>
      <c r="M1406" t="s">
        <v>23</v>
      </c>
      <c r="N1406">
        <v>1</v>
      </c>
      <c r="O1406" t="s">
        <v>26</v>
      </c>
      <c r="P1406">
        <v>0</v>
      </c>
      <c r="Q1406">
        <v>0</v>
      </c>
    </row>
    <row r="1407" spans="1:17" x14ac:dyDescent="0.3">
      <c r="A1407">
        <v>9</v>
      </c>
      <c r="B1407">
        <v>10</v>
      </c>
      <c r="C1407">
        <v>2024</v>
      </c>
      <c r="D1407" t="str">
        <f t="shared" si="21"/>
        <v>10/9/2024</v>
      </c>
      <c r="E1407" t="s">
        <v>18</v>
      </c>
      <c r="F1407" t="s">
        <v>19</v>
      </c>
      <c r="G1407" t="s">
        <v>28</v>
      </c>
      <c r="H1407" t="s">
        <v>2360</v>
      </c>
      <c r="I1407" t="s">
        <v>2360</v>
      </c>
      <c r="J1407" t="s">
        <v>2254</v>
      </c>
      <c r="K1407" t="s">
        <v>638</v>
      </c>
      <c r="L1407" t="s">
        <v>2361</v>
      </c>
      <c r="M1407" t="s">
        <v>23</v>
      </c>
      <c r="N1407">
        <v>1</v>
      </c>
      <c r="O1407" t="s">
        <v>26</v>
      </c>
      <c r="P1407">
        <v>0</v>
      </c>
      <c r="Q1407">
        <v>0</v>
      </c>
    </row>
    <row r="1408" spans="1:17" x14ac:dyDescent="0.3">
      <c r="A1408">
        <v>9</v>
      </c>
      <c r="B1408">
        <v>10</v>
      </c>
      <c r="C1408">
        <v>2024</v>
      </c>
      <c r="D1408" t="str">
        <f t="shared" si="21"/>
        <v>10/9/2024</v>
      </c>
      <c r="E1408" t="s">
        <v>18</v>
      </c>
      <c r="F1408" t="s">
        <v>19</v>
      </c>
      <c r="G1408" t="s">
        <v>28</v>
      </c>
      <c r="H1408" t="s">
        <v>2362</v>
      </c>
      <c r="I1408" t="s">
        <v>2362</v>
      </c>
      <c r="J1408" t="s">
        <v>2254</v>
      </c>
      <c r="K1408" t="s">
        <v>638</v>
      </c>
      <c r="L1408" t="s">
        <v>2363</v>
      </c>
      <c r="M1408" t="s">
        <v>23</v>
      </c>
      <c r="N1408">
        <v>1</v>
      </c>
      <c r="O1408" t="s">
        <v>26</v>
      </c>
      <c r="P1408">
        <v>0</v>
      </c>
      <c r="Q1408">
        <v>0</v>
      </c>
    </row>
    <row r="1409" spans="1:17" x14ac:dyDescent="0.3">
      <c r="A1409">
        <v>9</v>
      </c>
      <c r="B1409">
        <v>10</v>
      </c>
      <c r="C1409">
        <v>2024</v>
      </c>
      <c r="D1409" t="str">
        <f t="shared" si="21"/>
        <v>10/9/2024</v>
      </c>
      <c r="E1409" t="s">
        <v>18</v>
      </c>
      <c r="F1409" t="s">
        <v>19</v>
      </c>
      <c r="G1409" t="s">
        <v>28</v>
      </c>
      <c r="H1409" t="s">
        <v>2364</v>
      </c>
      <c r="I1409" t="s">
        <v>2364</v>
      </c>
      <c r="J1409" t="s">
        <v>2254</v>
      </c>
      <c r="K1409" t="s">
        <v>638</v>
      </c>
      <c r="L1409" t="s">
        <v>2365</v>
      </c>
      <c r="M1409" t="s">
        <v>23</v>
      </c>
      <c r="N1409">
        <v>1</v>
      </c>
      <c r="O1409" t="s">
        <v>26</v>
      </c>
      <c r="P1409">
        <v>0</v>
      </c>
      <c r="Q1409">
        <v>0</v>
      </c>
    </row>
    <row r="1410" spans="1:17" x14ac:dyDescent="0.3">
      <c r="A1410">
        <v>9</v>
      </c>
      <c r="B1410">
        <v>10</v>
      </c>
      <c r="C1410">
        <v>2024</v>
      </c>
      <c r="D1410" t="str">
        <f t="shared" ref="D1410:D1473" si="22">B1410&amp;"/"&amp;A1410&amp;"/"&amp;C1410</f>
        <v>10/9/2024</v>
      </c>
      <c r="E1410" t="s">
        <v>18</v>
      </c>
      <c r="F1410" t="s">
        <v>19</v>
      </c>
      <c r="G1410" t="s">
        <v>28</v>
      </c>
      <c r="H1410" t="s">
        <v>2366</v>
      </c>
      <c r="I1410" t="s">
        <v>2366</v>
      </c>
      <c r="J1410" t="s">
        <v>2254</v>
      </c>
      <c r="K1410" t="s">
        <v>638</v>
      </c>
      <c r="L1410" t="s">
        <v>2367</v>
      </c>
      <c r="M1410" t="s">
        <v>23</v>
      </c>
      <c r="N1410">
        <v>1</v>
      </c>
      <c r="O1410" t="s">
        <v>26</v>
      </c>
      <c r="P1410">
        <v>0</v>
      </c>
      <c r="Q1410">
        <v>0</v>
      </c>
    </row>
    <row r="1411" spans="1:17" x14ac:dyDescent="0.3">
      <c r="A1411">
        <v>9</v>
      </c>
      <c r="B1411">
        <v>10</v>
      </c>
      <c r="C1411">
        <v>2024</v>
      </c>
      <c r="D1411" t="str">
        <f t="shared" si="22"/>
        <v>10/9/2024</v>
      </c>
      <c r="E1411" t="s">
        <v>18</v>
      </c>
      <c r="F1411" t="s">
        <v>19</v>
      </c>
      <c r="G1411" t="s">
        <v>28</v>
      </c>
      <c r="H1411" t="s">
        <v>2368</v>
      </c>
      <c r="I1411" t="s">
        <v>2368</v>
      </c>
      <c r="J1411" t="s">
        <v>2254</v>
      </c>
      <c r="K1411" t="s">
        <v>638</v>
      </c>
      <c r="L1411" t="s">
        <v>2369</v>
      </c>
      <c r="M1411" t="s">
        <v>23</v>
      </c>
      <c r="N1411">
        <v>1</v>
      </c>
      <c r="O1411" t="s">
        <v>26</v>
      </c>
      <c r="P1411">
        <v>0</v>
      </c>
      <c r="Q1411">
        <v>0</v>
      </c>
    </row>
    <row r="1412" spans="1:17" x14ac:dyDescent="0.3">
      <c r="A1412">
        <v>9</v>
      </c>
      <c r="B1412">
        <v>10</v>
      </c>
      <c r="C1412">
        <v>2024</v>
      </c>
      <c r="D1412" t="str">
        <f t="shared" si="22"/>
        <v>10/9/2024</v>
      </c>
      <c r="E1412" t="s">
        <v>18</v>
      </c>
      <c r="F1412" t="s">
        <v>19</v>
      </c>
      <c r="G1412" t="s">
        <v>28</v>
      </c>
      <c r="H1412" t="s">
        <v>2370</v>
      </c>
      <c r="I1412" t="s">
        <v>2370</v>
      </c>
      <c r="J1412" t="s">
        <v>2254</v>
      </c>
      <c r="K1412" t="s">
        <v>638</v>
      </c>
      <c r="L1412" t="s">
        <v>2371</v>
      </c>
      <c r="M1412" t="s">
        <v>23</v>
      </c>
      <c r="N1412">
        <v>1</v>
      </c>
      <c r="O1412" t="s">
        <v>26</v>
      </c>
      <c r="P1412">
        <v>0</v>
      </c>
      <c r="Q1412">
        <v>0</v>
      </c>
    </row>
    <row r="1413" spans="1:17" x14ac:dyDescent="0.3">
      <c r="A1413">
        <v>9</v>
      </c>
      <c r="B1413">
        <v>10</v>
      </c>
      <c r="C1413">
        <v>2024</v>
      </c>
      <c r="D1413" t="str">
        <f t="shared" si="22"/>
        <v>10/9/2024</v>
      </c>
      <c r="E1413" t="s">
        <v>18</v>
      </c>
      <c r="F1413" t="s">
        <v>19</v>
      </c>
      <c r="G1413" t="s">
        <v>28</v>
      </c>
      <c r="H1413" t="s">
        <v>2372</v>
      </c>
      <c r="I1413" t="s">
        <v>2372</v>
      </c>
      <c r="J1413" t="s">
        <v>2254</v>
      </c>
      <c r="K1413" t="s">
        <v>638</v>
      </c>
      <c r="L1413" t="s">
        <v>2373</v>
      </c>
      <c r="M1413" t="s">
        <v>23</v>
      </c>
      <c r="N1413">
        <v>1</v>
      </c>
      <c r="O1413" t="s">
        <v>26</v>
      </c>
      <c r="P1413">
        <v>0</v>
      </c>
      <c r="Q1413">
        <v>0</v>
      </c>
    </row>
    <row r="1414" spans="1:17" x14ac:dyDescent="0.3">
      <c r="A1414">
        <v>9</v>
      </c>
      <c r="B1414">
        <v>10</v>
      </c>
      <c r="C1414">
        <v>2024</v>
      </c>
      <c r="D1414" t="str">
        <f t="shared" si="22"/>
        <v>10/9/2024</v>
      </c>
      <c r="E1414" t="s">
        <v>18</v>
      </c>
      <c r="F1414" t="s">
        <v>19</v>
      </c>
      <c r="G1414" t="s">
        <v>28</v>
      </c>
      <c r="H1414" t="s">
        <v>2374</v>
      </c>
      <c r="I1414" t="s">
        <v>2374</v>
      </c>
      <c r="J1414" t="s">
        <v>2254</v>
      </c>
      <c r="K1414" t="s">
        <v>638</v>
      </c>
      <c r="L1414" t="s">
        <v>2375</v>
      </c>
      <c r="M1414" t="s">
        <v>23</v>
      </c>
      <c r="N1414">
        <v>1</v>
      </c>
      <c r="O1414" t="s">
        <v>26</v>
      </c>
      <c r="P1414">
        <v>0</v>
      </c>
      <c r="Q1414">
        <v>0</v>
      </c>
    </row>
    <row r="1415" spans="1:17" x14ac:dyDescent="0.3">
      <c r="A1415">
        <v>9</v>
      </c>
      <c r="B1415">
        <v>10</v>
      </c>
      <c r="C1415">
        <v>2024</v>
      </c>
      <c r="D1415" t="str">
        <f t="shared" si="22"/>
        <v>10/9/2024</v>
      </c>
      <c r="E1415" t="s">
        <v>18</v>
      </c>
      <c r="F1415" t="s">
        <v>19</v>
      </c>
      <c r="G1415" t="s">
        <v>28</v>
      </c>
      <c r="H1415" t="s">
        <v>2376</v>
      </c>
      <c r="I1415" t="s">
        <v>2376</v>
      </c>
      <c r="J1415" t="s">
        <v>2254</v>
      </c>
      <c r="K1415" t="s">
        <v>638</v>
      </c>
      <c r="L1415" t="s">
        <v>2377</v>
      </c>
      <c r="M1415" t="s">
        <v>23</v>
      </c>
      <c r="N1415">
        <v>1</v>
      </c>
      <c r="O1415" t="s">
        <v>26</v>
      </c>
      <c r="P1415">
        <v>0</v>
      </c>
      <c r="Q1415">
        <v>0</v>
      </c>
    </row>
    <row r="1416" spans="1:17" x14ac:dyDescent="0.3">
      <c r="A1416">
        <v>9</v>
      </c>
      <c r="B1416">
        <v>10</v>
      </c>
      <c r="C1416">
        <v>2024</v>
      </c>
      <c r="D1416" t="str">
        <f t="shared" si="22"/>
        <v>10/9/2024</v>
      </c>
      <c r="E1416" t="s">
        <v>18</v>
      </c>
      <c r="F1416" t="s">
        <v>19</v>
      </c>
      <c r="G1416" t="s">
        <v>28</v>
      </c>
      <c r="H1416" t="s">
        <v>2378</v>
      </c>
      <c r="I1416" t="s">
        <v>2378</v>
      </c>
      <c r="J1416" t="s">
        <v>2254</v>
      </c>
      <c r="K1416" t="s">
        <v>638</v>
      </c>
      <c r="L1416" t="s">
        <v>2379</v>
      </c>
      <c r="M1416" t="s">
        <v>23</v>
      </c>
      <c r="N1416">
        <v>1</v>
      </c>
      <c r="O1416" t="s">
        <v>26</v>
      </c>
      <c r="P1416">
        <v>0</v>
      </c>
      <c r="Q1416">
        <v>0</v>
      </c>
    </row>
    <row r="1417" spans="1:17" x14ac:dyDescent="0.3">
      <c r="A1417">
        <v>9</v>
      </c>
      <c r="B1417">
        <v>10</v>
      </c>
      <c r="C1417">
        <v>2024</v>
      </c>
      <c r="D1417" t="str">
        <f t="shared" si="22"/>
        <v>10/9/2024</v>
      </c>
      <c r="E1417" t="s">
        <v>18</v>
      </c>
      <c r="F1417" t="s">
        <v>19</v>
      </c>
      <c r="G1417" t="s">
        <v>28</v>
      </c>
      <c r="H1417" t="s">
        <v>2380</v>
      </c>
      <c r="I1417" t="s">
        <v>2380</v>
      </c>
      <c r="J1417" t="s">
        <v>2254</v>
      </c>
      <c r="K1417" t="s">
        <v>638</v>
      </c>
      <c r="L1417" t="s">
        <v>2381</v>
      </c>
      <c r="M1417" t="s">
        <v>23</v>
      </c>
      <c r="N1417">
        <v>1</v>
      </c>
      <c r="O1417" t="s">
        <v>26</v>
      </c>
      <c r="P1417">
        <v>0</v>
      </c>
      <c r="Q1417">
        <v>0</v>
      </c>
    </row>
    <row r="1418" spans="1:17" x14ac:dyDescent="0.3">
      <c r="A1418">
        <v>9</v>
      </c>
      <c r="B1418">
        <v>10</v>
      </c>
      <c r="C1418">
        <v>2024</v>
      </c>
      <c r="D1418" t="str">
        <f t="shared" si="22"/>
        <v>10/9/2024</v>
      </c>
      <c r="E1418" t="s">
        <v>18</v>
      </c>
      <c r="F1418" t="s">
        <v>19</v>
      </c>
      <c r="G1418" t="s">
        <v>28</v>
      </c>
      <c r="H1418" t="s">
        <v>2382</v>
      </c>
      <c r="I1418" t="s">
        <v>2382</v>
      </c>
      <c r="J1418" t="s">
        <v>2254</v>
      </c>
      <c r="K1418" t="s">
        <v>638</v>
      </c>
      <c r="L1418" t="s">
        <v>2383</v>
      </c>
      <c r="M1418" t="s">
        <v>23</v>
      </c>
      <c r="N1418">
        <v>1</v>
      </c>
      <c r="O1418" t="s">
        <v>26</v>
      </c>
      <c r="P1418">
        <v>0</v>
      </c>
      <c r="Q1418">
        <v>0</v>
      </c>
    </row>
    <row r="1419" spans="1:17" x14ac:dyDescent="0.3">
      <c r="A1419">
        <v>9</v>
      </c>
      <c r="B1419">
        <v>10</v>
      </c>
      <c r="C1419">
        <v>2024</v>
      </c>
      <c r="D1419" t="str">
        <f t="shared" si="22"/>
        <v>10/9/2024</v>
      </c>
      <c r="E1419" t="s">
        <v>18</v>
      </c>
      <c r="F1419" t="s">
        <v>19</v>
      </c>
      <c r="G1419" t="s">
        <v>28</v>
      </c>
      <c r="H1419" t="s">
        <v>2384</v>
      </c>
      <c r="I1419" t="s">
        <v>2384</v>
      </c>
      <c r="J1419" t="s">
        <v>2254</v>
      </c>
      <c r="K1419" t="s">
        <v>638</v>
      </c>
      <c r="L1419" t="s">
        <v>2385</v>
      </c>
      <c r="M1419" t="s">
        <v>23</v>
      </c>
      <c r="N1419">
        <v>1</v>
      </c>
      <c r="O1419" t="s">
        <v>26</v>
      </c>
      <c r="P1419">
        <v>0</v>
      </c>
      <c r="Q1419">
        <v>0</v>
      </c>
    </row>
    <row r="1420" spans="1:17" x14ac:dyDescent="0.3">
      <c r="A1420">
        <v>9</v>
      </c>
      <c r="B1420">
        <v>10</v>
      </c>
      <c r="C1420">
        <v>2024</v>
      </c>
      <c r="D1420" t="str">
        <f t="shared" si="22"/>
        <v>10/9/2024</v>
      </c>
      <c r="E1420" t="s">
        <v>18</v>
      </c>
      <c r="F1420" t="s">
        <v>19</v>
      </c>
      <c r="G1420" t="s">
        <v>28</v>
      </c>
      <c r="H1420" t="s">
        <v>2386</v>
      </c>
      <c r="I1420" t="s">
        <v>2386</v>
      </c>
      <c r="J1420" t="s">
        <v>2254</v>
      </c>
      <c r="K1420" t="s">
        <v>638</v>
      </c>
      <c r="L1420" t="s">
        <v>2387</v>
      </c>
      <c r="M1420" t="s">
        <v>23</v>
      </c>
      <c r="N1420">
        <v>1</v>
      </c>
      <c r="O1420" t="s">
        <v>26</v>
      </c>
      <c r="P1420">
        <v>0</v>
      </c>
      <c r="Q1420">
        <v>0</v>
      </c>
    </row>
    <row r="1421" spans="1:17" x14ac:dyDescent="0.3">
      <c r="A1421">
        <v>9</v>
      </c>
      <c r="B1421">
        <v>10</v>
      </c>
      <c r="C1421">
        <v>2024</v>
      </c>
      <c r="D1421" t="str">
        <f t="shared" si="22"/>
        <v>10/9/2024</v>
      </c>
      <c r="E1421" t="s">
        <v>18</v>
      </c>
      <c r="F1421" t="s">
        <v>19</v>
      </c>
      <c r="G1421" t="s">
        <v>28</v>
      </c>
      <c r="H1421" t="s">
        <v>2388</v>
      </c>
      <c r="I1421" t="s">
        <v>2388</v>
      </c>
      <c r="J1421" t="s">
        <v>2254</v>
      </c>
      <c r="K1421" t="s">
        <v>638</v>
      </c>
      <c r="L1421" t="s">
        <v>2389</v>
      </c>
      <c r="M1421" t="s">
        <v>23</v>
      </c>
      <c r="N1421">
        <v>1</v>
      </c>
      <c r="O1421" t="s">
        <v>26</v>
      </c>
      <c r="P1421">
        <v>0</v>
      </c>
      <c r="Q1421">
        <v>0</v>
      </c>
    </row>
    <row r="1422" spans="1:17" x14ac:dyDescent="0.3">
      <c r="A1422">
        <v>9</v>
      </c>
      <c r="B1422">
        <v>10</v>
      </c>
      <c r="C1422">
        <v>2024</v>
      </c>
      <c r="D1422" t="str">
        <f t="shared" si="22"/>
        <v>10/9/2024</v>
      </c>
      <c r="E1422" t="s">
        <v>18</v>
      </c>
      <c r="F1422" t="s">
        <v>19</v>
      </c>
      <c r="G1422" t="s">
        <v>28</v>
      </c>
      <c r="H1422" t="s">
        <v>2390</v>
      </c>
      <c r="I1422" t="s">
        <v>2390</v>
      </c>
      <c r="J1422" t="s">
        <v>2254</v>
      </c>
      <c r="K1422" t="s">
        <v>638</v>
      </c>
      <c r="L1422" t="s">
        <v>2391</v>
      </c>
      <c r="M1422" t="s">
        <v>23</v>
      </c>
      <c r="N1422">
        <v>1</v>
      </c>
      <c r="O1422" t="s">
        <v>26</v>
      </c>
      <c r="P1422">
        <v>0</v>
      </c>
      <c r="Q1422">
        <v>0</v>
      </c>
    </row>
    <row r="1423" spans="1:17" x14ac:dyDescent="0.3">
      <c r="A1423">
        <v>9</v>
      </c>
      <c r="B1423">
        <v>10</v>
      </c>
      <c r="C1423">
        <v>2024</v>
      </c>
      <c r="D1423" t="str">
        <f t="shared" si="22"/>
        <v>10/9/2024</v>
      </c>
      <c r="E1423" t="s">
        <v>18</v>
      </c>
      <c r="F1423" t="s">
        <v>19</v>
      </c>
      <c r="G1423" t="s">
        <v>28</v>
      </c>
      <c r="H1423" t="s">
        <v>2392</v>
      </c>
      <c r="I1423" t="s">
        <v>2392</v>
      </c>
      <c r="J1423" t="s">
        <v>2254</v>
      </c>
      <c r="K1423" t="s">
        <v>638</v>
      </c>
      <c r="L1423" t="s">
        <v>2393</v>
      </c>
      <c r="M1423" t="s">
        <v>23</v>
      </c>
      <c r="N1423">
        <v>1</v>
      </c>
      <c r="O1423" t="s">
        <v>26</v>
      </c>
      <c r="P1423">
        <v>0</v>
      </c>
      <c r="Q1423">
        <v>0</v>
      </c>
    </row>
    <row r="1424" spans="1:17" x14ac:dyDescent="0.3">
      <c r="A1424">
        <v>9</v>
      </c>
      <c r="B1424">
        <v>10</v>
      </c>
      <c r="C1424">
        <v>2024</v>
      </c>
      <c r="D1424" t="str">
        <f t="shared" si="22"/>
        <v>10/9/2024</v>
      </c>
      <c r="E1424" t="s">
        <v>18</v>
      </c>
      <c r="F1424" t="s">
        <v>19</v>
      </c>
      <c r="G1424" t="s">
        <v>28</v>
      </c>
      <c r="H1424" t="s">
        <v>2394</v>
      </c>
      <c r="I1424" t="s">
        <v>2394</v>
      </c>
      <c r="J1424" t="s">
        <v>2254</v>
      </c>
      <c r="K1424" t="s">
        <v>638</v>
      </c>
      <c r="L1424" t="s">
        <v>2395</v>
      </c>
      <c r="M1424" t="s">
        <v>23</v>
      </c>
      <c r="N1424">
        <v>1</v>
      </c>
      <c r="O1424" t="s">
        <v>26</v>
      </c>
      <c r="P1424">
        <v>0</v>
      </c>
      <c r="Q1424">
        <v>0</v>
      </c>
    </row>
    <row r="1425" spans="1:17" x14ac:dyDescent="0.3">
      <c r="A1425">
        <v>9</v>
      </c>
      <c r="B1425">
        <v>10</v>
      </c>
      <c r="C1425">
        <v>2024</v>
      </c>
      <c r="D1425" t="str">
        <f t="shared" si="22"/>
        <v>10/9/2024</v>
      </c>
      <c r="E1425" t="s">
        <v>18</v>
      </c>
      <c r="F1425" t="s">
        <v>19</v>
      </c>
      <c r="G1425" t="s">
        <v>28</v>
      </c>
      <c r="H1425" t="s">
        <v>2396</v>
      </c>
      <c r="I1425" t="s">
        <v>2396</v>
      </c>
      <c r="J1425" t="s">
        <v>2254</v>
      </c>
      <c r="K1425" t="s">
        <v>638</v>
      </c>
      <c r="L1425" t="s">
        <v>2397</v>
      </c>
      <c r="M1425" t="s">
        <v>23</v>
      </c>
      <c r="N1425">
        <v>1</v>
      </c>
      <c r="O1425" t="s">
        <v>26</v>
      </c>
      <c r="P1425">
        <v>0</v>
      </c>
      <c r="Q1425">
        <v>0</v>
      </c>
    </row>
    <row r="1426" spans="1:17" x14ac:dyDescent="0.3">
      <c r="A1426">
        <v>9</v>
      </c>
      <c r="B1426">
        <v>10</v>
      </c>
      <c r="C1426">
        <v>2024</v>
      </c>
      <c r="D1426" t="str">
        <f t="shared" si="22"/>
        <v>10/9/2024</v>
      </c>
      <c r="E1426" t="s">
        <v>18</v>
      </c>
      <c r="F1426" t="s">
        <v>19</v>
      </c>
      <c r="G1426" t="s">
        <v>28</v>
      </c>
      <c r="H1426" t="s">
        <v>2398</v>
      </c>
      <c r="I1426" t="s">
        <v>2398</v>
      </c>
      <c r="J1426" t="s">
        <v>2254</v>
      </c>
      <c r="K1426" t="s">
        <v>638</v>
      </c>
      <c r="L1426" t="s">
        <v>2399</v>
      </c>
      <c r="M1426" t="s">
        <v>23</v>
      </c>
      <c r="N1426">
        <v>1</v>
      </c>
      <c r="O1426" t="s">
        <v>26</v>
      </c>
      <c r="P1426">
        <v>0</v>
      </c>
      <c r="Q1426">
        <v>0</v>
      </c>
    </row>
    <row r="1427" spans="1:17" x14ac:dyDescent="0.3">
      <c r="A1427">
        <v>9</v>
      </c>
      <c r="B1427">
        <v>10</v>
      </c>
      <c r="C1427">
        <v>2024</v>
      </c>
      <c r="D1427" t="str">
        <f t="shared" si="22"/>
        <v>10/9/2024</v>
      </c>
      <c r="E1427" t="s">
        <v>18</v>
      </c>
      <c r="F1427" t="s">
        <v>19</v>
      </c>
      <c r="G1427" t="s">
        <v>28</v>
      </c>
      <c r="H1427" t="s">
        <v>2400</v>
      </c>
      <c r="I1427" t="s">
        <v>2400</v>
      </c>
      <c r="J1427" t="s">
        <v>2254</v>
      </c>
      <c r="K1427" t="s">
        <v>638</v>
      </c>
      <c r="L1427" t="s">
        <v>2401</v>
      </c>
      <c r="M1427" t="s">
        <v>23</v>
      </c>
      <c r="N1427">
        <v>1</v>
      </c>
      <c r="O1427" t="s">
        <v>26</v>
      </c>
      <c r="P1427">
        <v>0</v>
      </c>
      <c r="Q1427">
        <v>0</v>
      </c>
    </row>
    <row r="1428" spans="1:17" x14ac:dyDescent="0.3">
      <c r="A1428">
        <v>9</v>
      </c>
      <c r="B1428">
        <v>10</v>
      </c>
      <c r="C1428">
        <v>2024</v>
      </c>
      <c r="D1428" t="str">
        <f t="shared" si="22"/>
        <v>10/9/2024</v>
      </c>
      <c r="E1428" t="s">
        <v>18</v>
      </c>
      <c r="F1428" t="s">
        <v>19</v>
      </c>
      <c r="G1428" t="s">
        <v>28</v>
      </c>
      <c r="H1428" t="s">
        <v>2402</v>
      </c>
      <c r="I1428" t="s">
        <v>2402</v>
      </c>
      <c r="J1428" t="s">
        <v>2254</v>
      </c>
      <c r="K1428" t="s">
        <v>638</v>
      </c>
      <c r="L1428" t="s">
        <v>2403</v>
      </c>
      <c r="M1428" t="s">
        <v>23</v>
      </c>
      <c r="N1428">
        <v>1</v>
      </c>
      <c r="O1428" t="s">
        <v>26</v>
      </c>
      <c r="P1428">
        <v>0</v>
      </c>
      <c r="Q1428">
        <v>0</v>
      </c>
    </row>
    <row r="1429" spans="1:17" x14ac:dyDescent="0.3">
      <c r="A1429">
        <v>9</v>
      </c>
      <c r="B1429">
        <v>10</v>
      </c>
      <c r="C1429">
        <v>2024</v>
      </c>
      <c r="D1429" t="str">
        <f t="shared" si="22"/>
        <v>10/9/2024</v>
      </c>
      <c r="E1429" t="s">
        <v>18</v>
      </c>
      <c r="F1429" t="s">
        <v>19</v>
      </c>
      <c r="G1429" t="s">
        <v>28</v>
      </c>
      <c r="H1429" t="s">
        <v>2404</v>
      </c>
      <c r="I1429" t="s">
        <v>2404</v>
      </c>
      <c r="J1429" t="s">
        <v>2254</v>
      </c>
      <c r="K1429" t="s">
        <v>638</v>
      </c>
      <c r="L1429" t="s">
        <v>2405</v>
      </c>
      <c r="M1429" t="s">
        <v>23</v>
      </c>
      <c r="N1429">
        <v>1</v>
      </c>
      <c r="O1429" t="s">
        <v>26</v>
      </c>
      <c r="P1429">
        <v>0</v>
      </c>
      <c r="Q1429">
        <v>0</v>
      </c>
    </row>
    <row r="1430" spans="1:17" x14ac:dyDescent="0.3">
      <c r="A1430">
        <v>9</v>
      </c>
      <c r="B1430">
        <v>10</v>
      </c>
      <c r="C1430">
        <v>2024</v>
      </c>
      <c r="D1430" t="str">
        <f t="shared" si="22"/>
        <v>10/9/2024</v>
      </c>
      <c r="E1430" t="s">
        <v>18</v>
      </c>
      <c r="F1430" t="s">
        <v>19</v>
      </c>
      <c r="G1430" t="s">
        <v>28</v>
      </c>
      <c r="H1430" t="s">
        <v>2406</v>
      </c>
      <c r="I1430" t="s">
        <v>2406</v>
      </c>
      <c r="J1430" t="s">
        <v>2254</v>
      </c>
      <c r="K1430" t="s">
        <v>638</v>
      </c>
      <c r="L1430" t="s">
        <v>2407</v>
      </c>
      <c r="M1430" t="s">
        <v>23</v>
      </c>
      <c r="N1430">
        <v>1</v>
      </c>
      <c r="O1430" t="s">
        <v>26</v>
      </c>
      <c r="P1430">
        <v>0</v>
      </c>
      <c r="Q1430">
        <v>0</v>
      </c>
    </row>
    <row r="1431" spans="1:17" x14ac:dyDescent="0.3">
      <c r="A1431">
        <v>9</v>
      </c>
      <c r="B1431">
        <v>10</v>
      </c>
      <c r="C1431">
        <v>2024</v>
      </c>
      <c r="D1431" t="str">
        <f t="shared" si="22"/>
        <v>10/9/2024</v>
      </c>
      <c r="E1431" t="s">
        <v>18</v>
      </c>
      <c r="F1431" t="s">
        <v>19</v>
      </c>
      <c r="G1431" t="s">
        <v>28</v>
      </c>
      <c r="H1431" t="s">
        <v>2408</v>
      </c>
      <c r="I1431" t="s">
        <v>2408</v>
      </c>
      <c r="J1431" t="s">
        <v>2254</v>
      </c>
      <c r="K1431" t="s">
        <v>638</v>
      </c>
      <c r="L1431" t="s">
        <v>2409</v>
      </c>
      <c r="M1431" t="s">
        <v>23</v>
      </c>
      <c r="N1431">
        <v>1</v>
      </c>
      <c r="O1431" t="s">
        <v>26</v>
      </c>
      <c r="P1431">
        <v>0</v>
      </c>
      <c r="Q1431">
        <v>0</v>
      </c>
    </row>
    <row r="1432" spans="1:17" x14ac:dyDescent="0.3">
      <c r="A1432">
        <v>9</v>
      </c>
      <c r="B1432">
        <v>10</v>
      </c>
      <c r="C1432">
        <v>2024</v>
      </c>
      <c r="D1432" t="str">
        <f t="shared" si="22"/>
        <v>10/9/2024</v>
      </c>
      <c r="E1432" t="s">
        <v>18</v>
      </c>
      <c r="F1432" t="s">
        <v>19</v>
      </c>
      <c r="G1432" t="s">
        <v>28</v>
      </c>
      <c r="H1432" t="s">
        <v>2410</v>
      </c>
      <c r="I1432" t="s">
        <v>2410</v>
      </c>
      <c r="J1432" t="s">
        <v>2254</v>
      </c>
      <c r="K1432" t="s">
        <v>25</v>
      </c>
      <c r="L1432" t="s">
        <v>25</v>
      </c>
      <c r="M1432" t="s">
        <v>23</v>
      </c>
      <c r="N1432">
        <v>1</v>
      </c>
      <c r="O1432" t="s">
        <v>26</v>
      </c>
      <c r="P1432">
        <v>0</v>
      </c>
      <c r="Q1432">
        <v>0</v>
      </c>
    </row>
    <row r="1433" spans="1:17" x14ac:dyDescent="0.3">
      <c r="A1433">
        <v>9</v>
      </c>
      <c r="B1433">
        <v>10</v>
      </c>
      <c r="C1433">
        <v>2024</v>
      </c>
      <c r="D1433" t="str">
        <f t="shared" si="22"/>
        <v>10/9/2024</v>
      </c>
      <c r="E1433" t="s">
        <v>18</v>
      </c>
      <c r="F1433" t="s">
        <v>19</v>
      </c>
      <c r="G1433" t="s">
        <v>28</v>
      </c>
      <c r="H1433" t="s">
        <v>2411</v>
      </c>
      <c r="I1433" t="s">
        <v>2411</v>
      </c>
      <c r="J1433" t="s">
        <v>2254</v>
      </c>
      <c r="K1433" t="s">
        <v>25</v>
      </c>
      <c r="L1433" t="s">
        <v>25</v>
      </c>
      <c r="M1433" t="s">
        <v>23</v>
      </c>
      <c r="N1433">
        <v>1</v>
      </c>
      <c r="O1433" t="s">
        <v>26</v>
      </c>
      <c r="P1433">
        <v>0</v>
      </c>
      <c r="Q1433">
        <v>0</v>
      </c>
    </row>
    <row r="1434" spans="1:17" x14ac:dyDescent="0.3">
      <c r="A1434">
        <v>9</v>
      </c>
      <c r="B1434">
        <v>10</v>
      </c>
      <c r="C1434">
        <v>2024</v>
      </c>
      <c r="D1434" t="str">
        <f t="shared" si="22"/>
        <v>10/9/2024</v>
      </c>
      <c r="E1434" t="s">
        <v>18</v>
      </c>
      <c r="F1434" t="s">
        <v>19</v>
      </c>
      <c r="G1434" t="s">
        <v>28</v>
      </c>
      <c r="H1434" t="s">
        <v>2412</v>
      </c>
      <c r="I1434" t="s">
        <v>2412</v>
      </c>
      <c r="J1434" t="s">
        <v>2254</v>
      </c>
      <c r="K1434" t="s">
        <v>25</v>
      </c>
      <c r="L1434" t="s">
        <v>25</v>
      </c>
      <c r="M1434" t="s">
        <v>23</v>
      </c>
      <c r="N1434">
        <v>1</v>
      </c>
      <c r="O1434" t="s">
        <v>26</v>
      </c>
      <c r="P1434">
        <v>0</v>
      </c>
      <c r="Q1434">
        <v>0</v>
      </c>
    </row>
    <row r="1435" spans="1:17" x14ac:dyDescent="0.3">
      <c r="A1435">
        <v>9</v>
      </c>
      <c r="B1435">
        <v>10</v>
      </c>
      <c r="C1435">
        <v>2024</v>
      </c>
      <c r="D1435" t="str">
        <f t="shared" si="22"/>
        <v>10/9/2024</v>
      </c>
      <c r="E1435" t="s">
        <v>18</v>
      </c>
      <c r="F1435" t="s">
        <v>19</v>
      </c>
      <c r="G1435" t="s">
        <v>28</v>
      </c>
      <c r="H1435" t="s">
        <v>2413</v>
      </c>
      <c r="I1435" t="s">
        <v>2413</v>
      </c>
      <c r="J1435" t="s">
        <v>2254</v>
      </c>
      <c r="K1435" t="s">
        <v>25</v>
      </c>
      <c r="L1435" t="s">
        <v>25</v>
      </c>
      <c r="M1435" t="s">
        <v>23</v>
      </c>
      <c r="N1435">
        <v>1</v>
      </c>
      <c r="O1435" t="s">
        <v>26</v>
      </c>
      <c r="P1435">
        <v>0</v>
      </c>
      <c r="Q1435">
        <v>0</v>
      </c>
    </row>
    <row r="1436" spans="1:17" x14ac:dyDescent="0.3">
      <c r="A1436">
        <v>9</v>
      </c>
      <c r="B1436">
        <v>10</v>
      </c>
      <c r="C1436">
        <v>2024</v>
      </c>
      <c r="D1436" t="str">
        <f t="shared" si="22"/>
        <v>10/9/2024</v>
      </c>
      <c r="E1436" t="s">
        <v>18</v>
      </c>
      <c r="F1436" t="s">
        <v>19</v>
      </c>
      <c r="G1436" t="s">
        <v>28</v>
      </c>
      <c r="H1436" t="s">
        <v>2414</v>
      </c>
      <c r="I1436" t="s">
        <v>2414</v>
      </c>
      <c r="J1436" t="s">
        <v>2254</v>
      </c>
      <c r="K1436" t="s">
        <v>25</v>
      </c>
      <c r="L1436" t="s">
        <v>25</v>
      </c>
      <c r="M1436" t="s">
        <v>23</v>
      </c>
      <c r="N1436">
        <v>1</v>
      </c>
      <c r="O1436" t="s">
        <v>26</v>
      </c>
      <c r="P1436">
        <v>0</v>
      </c>
      <c r="Q1436">
        <v>0</v>
      </c>
    </row>
    <row r="1437" spans="1:17" x14ac:dyDescent="0.3">
      <c r="A1437">
        <v>9</v>
      </c>
      <c r="B1437">
        <v>10</v>
      </c>
      <c r="C1437">
        <v>2024</v>
      </c>
      <c r="D1437" t="str">
        <f t="shared" si="22"/>
        <v>10/9/2024</v>
      </c>
      <c r="E1437" t="s">
        <v>18</v>
      </c>
      <c r="F1437" t="s">
        <v>19</v>
      </c>
      <c r="G1437" t="s">
        <v>28</v>
      </c>
      <c r="H1437" t="s">
        <v>2415</v>
      </c>
      <c r="I1437" t="s">
        <v>2415</v>
      </c>
      <c r="J1437" t="s">
        <v>2254</v>
      </c>
      <c r="K1437" t="s">
        <v>25</v>
      </c>
      <c r="L1437" t="s">
        <v>25</v>
      </c>
      <c r="M1437" t="s">
        <v>23</v>
      </c>
      <c r="N1437">
        <v>1</v>
      </c>
      <c r="O1437" t="s">
        <v>26</v>
      </c>
      <c r="P1437">
        <v>0</v>
      </c>
      <c r="Q1437">
        <v>0</v>
      </c>
    </row>
    <row r="1438" spans="1:17" x14ac:dyDescent="0.3">
      <c r="A1438">
        <v>9</v>
      </c>
      <c r="B1438">
        <v>10</v>
      </c>
      <c r="C1438">
        <v>2024</v>
      </c>
      <c r="D1438" t="str">
        <f t="shared" si="22"/>
        <v>10/9/2024</v>
      </c>
      <c r="E1438" t="s">
        <v>18</v>
      </c>
      <c r="F1438" t="s">
        <v>19</v>
      </c>
      <c r="G1438" t="s">
        <v>28</v>
      </c>
      <c r="H1438" t="s">
        <v>2416</v>
      </c>
      <c r="I1438" t="s">
        <v>2416</v>
      </c>
      <c r="J1438" t="s">
        <v>2254</v>
      </c>
      <c r="K1438" t="s">
        <v>25</v>
      </c>
      <c r="L1438" t="s">
        <v>25</v>
      </c>
      <c r="M1438" t="s">
        <v>23</v>
      </c>
      <c r="N1438">
        <v>1</v>
      </c>
      <c r="O1438" t="s">
        <v>26</v>
      </c>
      <c r="P1438">
        <v>0</v>
      </c>
      <c r="Q1438">
        <v>0</v>
      </c>
    </row>
    <row r="1439" spans="1:17" x14ac:dyDescent="0.3">
      <c r="A1439">
        <v>9</v>
      </c>
      <c r="B1439">
        <v>10</v>
      </c>
      <c r="C1439">
        <v>2024</v>
      </c>
      <c r="D1439" t="str">
        <f t="shared" si="22"/>
        <v>10/9/2024</v>
      </c>
      <c r="E1439" t="s">
        <v>18</v>
      </c>
      <c r="F1439" t="s">
        <v>19</v>
      </c>
      <c r="G1439" t="s">
        <v>28</v>
      </c>
      <c r="H1439" t="s">
        <v>2417</v>
      </c>
      <c r="I1439" t="s">
        <v>2417</v>
      </c>
      <c r="J1439" t="s">
        <v>2254</v>
      </c>
      <c r="K1439" t="s">
        <v>25</v>
      </c>
      <c r="L1439" t="s">
        <v>25</v>
      </c>
      <c r="M1439" t="s">
        <v>23</v>
      </c>
      <c r="N1439">
        <v>1</v>
      </c>
      <c r="O1439" t="s">
        <v>26</v>
      </c>
      <c r="P1439">
        <v>0</v>
      </c>
      <c r="Q1439">
        <v>0</v>
      </c>
    </row>
    <row r="1440" spans="1:17" x14ac:dyDescent="0.3">
      <c r="A1440">
        <v>9</v>
      </c>
      <c r="B1440">
        <v>10</v>
      </c>
      <c r="C1440">
        <v>2024</v>
      </c>
      <c r="D1440" t="str">
        <f t="shared" si="22"/>
        <v>10/9/2024</v>
      </c>
      <c r="E1440" t="s">
        <v>18</v>
      </c>
      <c r="F1440" t="s">
        <v>19</v>
      </c>
      <c r="G1440" t="s">
        <v>28</v>
      </c>
      <c r="H1440" t="s">
        <v>2418</v>
      </c>
      <c r="I1440" t="s">
        <v>2418</v>
      </c>
      <c r="J1440" t="s">
        <v>2254</v>
      </c>
      <c r="K1440" t="s">
        <v>25</v>
      </c>
      <c r="L1440" t="s">
        <v>25</v>
      </c>
      <c r="M1440" t="s">
        <v>23</v>
      </c>
      <c r="N1440">
        <v>1</v>
      </c>
      <c r="O1440" t="s">
        <v>26</v>
      </c>
      <c r="P1440">
        <v>0</v>
      </c>
      <c r="Q1440">
        <v>0</v>
      </c>
    </row>
    <row r="1441" spans="1:17" x14ac:dyDescent="0.3">
      <c r="A1441">
        <v>9</v>
      </c>
      <c r="B1441">
        <v>10</v>
      </c>
      <c r="C1441">
        <v>2024</v>
      </c>
      <c r="D1441" t="str">
        <f t="shared" si="22"/>
        <v>10/9/2024</v>
      </c>
      <c r="E1441" t="s">
        <v>18</v>
      </c>
      <c r="F1441" t="s">
        <v>19</v>
      </c>
      <c r="G1441" t="s">
        <v>28</v>
      </c>
      <c r="H1441" t="s">
        <v>2419</v>
      </c>
      <c r="I1441" t="s">
        <v>2419</v>
      </c>
      <c r="J1441" t="s">
        <v>2254</v>
      </c>
      <c r="K1441" t="s">
        <v>25</v>
      </c>
      <c r="L1441" t="s">
        <v>25</v>
      </c>
      <c r="M1441" t="s">
        <v>23</v>
      </c>
      <c r="N1441">
        <v>1</v>
      </c>
      <c r="O1441" t="s">
        <v>26</v>
      </c>
      <c r="P1441">
        <v>0</v>
      </c>
      <c r="Q1441">
        <v>0</v>
      </c>
    </row>
    <row r="1442" spans="1:17" x14ac:dyDescent="0.3">
      <c r="A1442">
        <v>9</v>
      </c>
      <c r="B1442">
        <v>10</v>
      </c>
      <c r="C1442">
        <v>2024</v>
      </c>
      <c r="D1442" t="str">
        <f t="shared" si="22"/>
        <v>10/9/2024</v>
      </c>
      <c r="E1442" t="s">
        <v>18</v>
      </c>
      <c r="F1442" t="s">
        <v>19</v>
      </c>
      <c r="G1442" t="s">
        <v>28</v>
      </c>
      <c r="H1442" t="s">
        <v>2420</v>
      </c>
      <c r="I1442" t="s">
        <v>2420</v>
      </c>
      <c r="J1442" t="s">
        <v>2254</v>
      </c>
      <c r="K1442" t="s">
        <v>25</v>
      </c>
      <c r="L1442" t="s">
        <v>25</v>
      </c>
      <c r="M1442" t="s">
        <v>23</v>
      </c>
      <c r="N1442">
        <v>1</v>
      </c>
      <c r="O1442" t="s">
        <v>26</v>
      </c>
      <c r="P1442">
        <v>0</v>
      </c>
      <c r="Q1442">
        <v>0</v>
      </c>
    </row>
    <row r="1443" spans="1:17" x14ac:dyDescent="0.3">
      <c r="A1443">
        <v>9</v>
      </c>
      <c r="B1443">
        <v>10</v>
      </c>
      <c r="C1443">
        <v>2024</v>
      </c>
      <c r="D1443" t="str">
        <f t="shared" si="22"/>
        <v>10/9/2024</v>
      </c>
      <c r="E1443" t="s">
        <v>18</v>
      </c>
      <c r="F1443" t="s">
        <v>19</v>
      </c>
      <c r="G1443" t="s">
        <v>28</v>
      </c>
      <c r="H1443" t="s">
        <v>2421</v>
      </c>
      <c r="I1443" t="s">
        <v>2421</v>
      </c>
      <c r="J1443" t="s">
        <v>2254</v>
      </c>
      <c r="K1443" t="s">
        <v>25</v>
      </c>
      <c r="L1443" t="s">
        <v>25</v>
      </c>
      <c r="M1443" t="s">
        <v>23</v>
      </c>
      <c r="N1443">
        <v>1</v>
      </c>
      <c r="O1443" t="s">
        <v>26</v>
      </c>
      <c r="P1443">
        <v>0</v>
      </c>
      <c r="Q1443">
        <v>0</v>
      </c>
    </row>
    <row r="1444" spans="1:17" x14ac:dyDescent="0.3">
      <c r="A1444">
        <v>9</v>
      </c>
      <c r="B1444">
        <v>10</v>
      </c>
      <c r="C1444">
        <v>2024</v>
      </c>
      <c r="D1444" t="str">
        <f t="shared" si="22"/>
        <v>10/9/2024</v>
      </c>
      <c r="E1444" t="s">
        <v>18</v>
      </c>
      <c r="F1444" t="s">
        <v>19</v>
      </c>
      <c r="G1444" t="s">
        <v>28</v>
      </c>
      <c r="H1444" t="s">
        <v>2422</v>
      </c>
      <c r="I1444" t="s">
        <v>2422</v>
      </c>
      <c r="J1444" t="s">
        <v>2254</v>
      </c>
      <c r="K1444" t="s">
        <v>25</v>
      </c>
      <c r="L1444" t="s">
        <v>25</v>
      </c>
      <c r="M1444" t="s">
        <v>23</v>
      </c>
      <c r="N1444">
        <v>1</v>
      </c>
      <c r="O1444" t="s">
        <v>26</v>
      </c>
      <c r="P1444">
        <v>0</v>
      </c>
      <c r="Q1444">
        <v>0</v>
      </c>
    </row>
    <row r="1445" spans="1:17" x14ac:dyDescent="0.3">
      <c r="A1445">
        <v>9</v>
      </c>
      <c r="B1445">
        <v>10</v>
      </c>
      <c r="C1445">
        <v>2024</v>
      </c>
      <c r="D1445" t="str">
        <f t="shared" si="22"/>
        <v>10/9/2024</v>
      </c>
      <c r="E1445" t="s">
        <v>18</v>
      </c>
      <c r="F1445" t="s">
        <v>19</v>
      </c>
      <c r="G1445" t="s">
        <v>28</v>
      </c>
      <c r="H1445" t="s">
        <v>2423</v>
      </c>
      <c r="I1445" t="s">
        <v>2423</v>
      </c>
      <c r="J1445" t="s">
        <v>2254</v>
      </c>
      <c r="K1445" t="s">
        <v>25</v>
      </c>
      <c r="L1445" t="s">
        <v>25</v>
      </c>
      <c r="M1445" t="s">
        <v>23</v>
      </c>
      <c r="N1445">
        <v>1</v>
      </c>
      <c r="O1445" t="s">
        <v>26</v>
      </c>
      <c r="P1445">
        <v>0</v>
      </c>
      <c r="Q1445">
        <v>0</v>
      </c>
    </row>
    <row r="1446" spans="1:17" x14ac:dyDescent="0.3">
      <c r="A1446">
        <v>9</v>
      </c>
      <c r="B1446">
        <v>10</v>
      </c>
      <c r="C1446">
        <v>2024</v>
      </c>
      <c r="D1446" t="str">
        <f t="shared" si="22"/>
        <v>10/9/2024</v>
      </c>
      <c r="E1446" t="s">
        <v>18</v>
      </c>
      <c r="F1446" t="s">
        <v>19</v>
      </c>
      <c r="G1446" t="s">
        <v>28</v>
      </c>
      <c r="H1446" t="s">
        <v>2424</v>
      </c>
      <c r="I1446" t="s">
        <v>2424</v>
      </c>
      <c r="J1446" t="s">
        <v>2254</v>
      </c>
      <c r="K1446" t="s">
        <v>638</v>
      </c>
      <c r="L1446" t="s">
        <v>2425</v>
      </c>
      <c r="M1446" t="s">
        <v>23</v>
      </c>
      <c r="N1446">
        <v>1</v>
      </c>
      <c r="O1446" t="s">
        <v>26</v>
      </c>
      <c r="P1446">
        <v>0</v>
      </c>
      <c r="Q1446">
        <v>0</v>
      </c>
    </row>
    <row r="1447" spans="1:17" x14ac:dyDescent="0.3">
      <c r="A1447">
        <v>9</v>
      </c>
      <c r="B1447">
        <v>10</v>
      </c>
      <c r="C1447">
        <v>2024</v>
      </c>
      <c r="D1447" t="str">
        <f t="shared" si="22"/>
        <v>10/9/2024</v>
      </c>
      <c r="E1447" t="s">
        <v>18</v>
      </c>
      <c r="F1447" t="s">
        <v>19</v>
      </c>
      <c r="G1447" t="s">
        <v>28</v>
      </c>
      <c r="H1447" t="s">
        <v>2426</v>
      </c>
      <c r="I1447" t="s">
        <v>2426</v>
      </c>
      <c r="J1447" t="s">
        <v>2254</v>
      </c>
      <c r="K1447" t="s">
        <v>638</v>
      </c>
      <c r="L1447" t="s">
        <v>2427</v>
      </c>
      <c r="M1447" t="s">
        <v>23</v>
      </c>
      <c r="N1447">
        <v>1</v>
      </c>
      <c r="O1447" t="s">
        <v>26</v>
      </c>
      <c r="P1447">
        <v>0</v>
      </c>
      <c r="Q1447">
        <v>0</v>
      </c>
    </row>
    <row r="1448" spans="1:17" x14ac:dyDescent="0.3">
      <c r="A1448">
        <v>9</v>
      </c>
      <c r="B1448">
        <v>10</v>
      </c>
      <c r="C1448">
        <v>2024</v>
      </c>
      <c r="D1448" t="str">
        <f t="shared" si="22"/>
        <v>10/9/2024</v>
      </c>
      <c r="E1448" t="s">
        <v>18</v>
      </c>
      <c r="F1448" t="s">
        <v>19</v>
      </c>
      <c r="G1448" t="s">
        <v>28</v>
      </c>
      <c r="H1448" t="s">
        <v>2428</v>
      </c>
      <c r="I1448" t="s">
        <v>2428</v>
      </c>
      <c r="J1448" t="s">
        <v>2254</v>
      </c>
      <c r="K1448" t="s">
        <v>638</v>
      </c>
      <c r="L1448" t="s">
        <v>2429</v>
      </c>
      <c r="M1448" t="s">
        <v>23</v>
      </c>
      <c r="N1448">
        <v>1</v>
      </c>
      <c r="O1448" t="s">
        <v>26</v>
      </c>
      <c r="P1448">
        <v>0</v>
      </c>
      <c r="Q1448">
        <v>0</v>
      </c>
    </row>
    <row r="1449" spans="1:17" x14ac:dyDescent="0.3">
      <c r="A1449">
        <v>9</v>
      </c>
      <c r="B1449">
        <v>10</v>
      </c>
      <c r="C1449">
        <v>2024</v>
      </c>
      <c r="D1449" t="str">
        <f t="shared" si="22"/>
        <v>10/9/2024</v>
      </c>
      <c r="E1449" t="s">
        <v>18</v>
      </c>
      <c r="F1449" t="s">
        <v>19</v>
      </c>
      <c r="G1449" t="s">
        <v>28</v>
      </c>
      <c r="H1449" t="s">
        <v>2430</v>
      </c>
      <c r="I1449" t="s">
        <v>2430</v>
      </c>
      <c r="J1449" t="s">
        <v>2254</v>
      </c>
      <c r="K1449" t="s">
        <v>638</v>
      </c>
      <c r="L1449" t="s">
        <v>2431</v>
      </c>
      <c r="M1449" t="s">
        <v>23</v>
      </c>
      <c r="N1449">
        <v>1</v>
      </c>
      <c r="O1449" t="s">
        <v>26</v>
      </c>
      <c r="P1449">
        <v>0</v>
      </c>
      <c r="Q1449">
        <v>0</v>
      </c>
    </row>
    <row r="1450" spans="1:17" x14ac:dyDescent="0.3">
      <c r="A1450">
        <v>9</v>
      </c>
      <c r="B1450">
        <v>10</v>
      </c>
      <c r="C1450">
        <v>2024</v>
      </c>
      <c r="D1450" t="str">
        <f t="shared" si="22"/>
        <v>10/9/2024</v>
      </c>
      <c r="E1450" t="s">
        <v>18</v>
      </c>
      <c r="F1450" t="s">
        <v>19</v>
      </c>
      <c r="G1450" t="s">
        <v>28</v>
      </c>
      <c r="H1450" t="s">
        <v>2432</v>
      </c>
      <c r="I1450" t="s">
        <v>2432</v>
      </c>
      <c r="J1450" t="s">
        <v>2254</v>
      </c>
      <c r="K1450" t="s">
        <v>638</v>
      </c>
      <c r="L1450" t="s">
        <v>2433</v>
      </c>
      <c r="M1450" t="s">
        <v>23</v>
      </c>
      <c r="N1450">
        <v>1</v>
      </c>
      <c r="O1450" t="s">
        <v>26</v>
      </c>
      <c r="P1450">
        <v>0</v>
      </c>
      <c r="Q1450">
        <v>0</v>
      </c>
    </row>
    <row r="1451" spans="1:17" x14ac:dyDescent="0.3">
      <c r="A1451">
        <v>9</v>
      </c>
      <c r="B1451">
        <v>10</v>
      </c>
      <c r="C1451">
        <v>2024</v>
      </c>
      <c r="D1451" t="str">
        <f t="shared" si="22"/>
        <v>10/9/2024</v>
      </c>
      <c r="E1451" t="s">
        <v>20</v>
      </c>
      <c r="F1451" t="s">
        <v>530</v>
      </c>
      <c r="G1451" t="s">
        <v>40</v>
      </c>
      <c r="H1451" t="s">
        <v>2434</v>
      </c>
      <c r="I1451" t="s">
        <v>2434</v>
      </c>
      <c r="J1451" t="s">
        <v>2435</v>
      </c>
      <c r="K1451" t="s">
        <v>25</v>
      </c>
      <c r="L1451" t="s">
        <v>25</v>
      </c>
      <c r="M1451" t="s">
        <v>23</v>
      </c>
      <c r="N1451">
        <v>1</v>
      </c>
      <c r="O1451" t="s">
        <v>26</v>
      </c>
      <c r="P1451">
        <v>54.49</v>
      </c>
      <c r="Q1451">
        <v>54.49</v>
      </c>
    </row>
    <row r="1452" spans="1:17" x14ac:dyDescent="0.3">
      <c r="A1452">
        <v>9</v>
      </c>
      <c r="B1452">
        <v>10</v>
      </c>
      <c r="C1452">
        <v>2024</v>
      </c>
      <c r="D1452" t="str">
        <f t="shared" si="22"/>
        <v>10/9/2024</v>
      </c>
      <c r="E1452" t="s">
        <v>20</v>
      </c>
      <c r="F1452" t="s">
        <v>530</v>
      </c>
      <c r="G1452" t="s">
        <v>40</v>
      </c>
      <c r="H1452" t="s">
        <v>2436</v>
      </c>
      <c r="I1452" t="s">
        <v>2436</v>
      </c>
      <c r="J1452" t="s">
        <v>1887</v>
      </c>
      <c r="K1452" t="s">
        <v>25</v>
      </c>
      <c r="L1452" t="s">
        <v>25</v>
      </c>
      <c r="M1452" t="s">
        <v>23</v>
      </c>
      <c r="N1452">
        <v>12</v>
      </c>
      <c r="O1452" t="s">
        <v>26</v>
      </c>
      <c r="P1452">
        <v>12.44</v>
      </c>
      <c r="Q1452">
        <v>149.28</v>
      </c>
    </row>
    <row r="1453" spans="1:17" x14ac:dyDescent="0.3">
      <c r="A1453">
        <v>9</v>
      </c>
      <c r="B1453">
        <v>10</v>
      </c>
      <c r="C1453">
        <v>2024</v>
      </c>
      <c r="D1453" t="str">
        <f t="shared" si="22"/>
        <v>10/9/2024</v>
      </c>
      <c r="E1453" t="s">
        <v>20</v>
      </c>
      <c r="F1453" t="s">
        <v>530</v>
      </c>
      <c r="G1453" t="s">
        <v>40</v>
      </c>
      <c r="H1453" t="s">
        <v>2437</v>
      </c>
      <c r="I1453" t="s">
        <v>2437</v>
      </c>
      <c r="J1453" t="s">
        <v>199</v>
      </c>
      <c r="K1453" t="s">
        <v>25</v>
      </c>
      <c r="L1453" t="s">
        <v>25</v>
      </c>
      <c r="M1453" t="s">
        <v>23</v>
      </c>
      <c r="N1453">
        <v>303</v>
      </c>
      <c r="O1453" t="s">
        <v>26</v>
      </c>
      <c r="P1453">
        <v>4.13</v>
      </c>
      <c r="Q1453">
        <v>1251.3900000000001</v>
      </c>
    </row>
    <row r="1454" spans="1:17" x14ac:dyDescent="0.3">
      <c r="A1454">
        <v>9</v>
      </c>
      <c r="B1454">
        <v>10</v>
      </c>
      <c r="C1454">
        <v>2024</v>
      </c>
      <c r="D1454" t="str">
        <f t="shared" si="22"/>
        <v>10/9/2024</v>
      </c>
      <c r="E1454" t="s">
        <v>18</v>
      </c>
      <c r="F1454" t="s">
        <v>380</v>
      </c>
      <c r="G1454" t="s">
        <v>40</v>
      </c>
      <c r="H1454" t="s">
        <v>2438</v>
      </c>
      <c r="I1454" t="s">
        <v>2438</v>
      </c>
      <c r="J1454" t="s">
        <v>2439</v>
      </c>
      <c r="K1454" t="s">
        <v>25</v>
      </c>
      <c r="L1454" t="s">
        <v>25</v>
      </c>
      <c r="M1454" t="s">
        <v>23</v>
      </c>
      <c r="N1454">
        <v>6</v>
      </c>
      <c r="O1454" t="s">
        <v>26</v>
      </c>
      <c r="P1454">
        <v>11.31</v>
      </c>
      <c r="Q1454">
        <v>67.86</v>
      </c>
    </row>
    <row r="1455" spans="1:17" x14ac:dyDescent="0.3">
      <c r="A1455">
        <v>9</v>
      </c>
      <c r="B1455">
        <v>10</v>
      </c>
      <c r="C1455">
        <v>2024</v>
      </c>
      <c r="D1455" t="str">
        <f t="shared" si="22"/>
        <v>10/9/2024</v>
      </c>
      <c r="E1455" t="s">
        <v>18</v>
      </c>
      <c r="F1455" t="s">
        <v>19</v>
      </c>
      <c r="G1455" t="s">
        <v>23</v>
      </c>
      <c r="H1455" t="s">
        <v>2440</v>
      </c>
      <c r="I1455" t="s">
        <v>23</v>
      </c>
      <c r="J1455" t="s">
        <v>2441</v>
      </c>
      <c r="K1455" t="s">
        <v>2442</v>
      </c>
      <c r="L1455" t="s">
        <v>2443</v>
      </c>
      <c r="M1455" t="s">
        <v>273</v>
      </c>
      <c r="N1455">
        <v>5</v>
      </c>
      <c r="O1455" t="s">
        <v>26</v>
      </c>
      <c r="P1455">
        <v>391.8</v>
      </c>
      <c r="Q1455">
        <v>1959</v>
      </c>
    </row>
    <row r="1456" spans="1:17" x14ac:dyDescent="0.3">
      <c r="A1456">
        <v>9</v>
      </c>
      <c r="B1456">
        <v>10</v>
      </c>
      <c r="C1456">
        <v>2024</v>
      </c>
      <c r="D1456" t="str">
        <f t="shared" si="22"/>
        <v>10/9/2024</v>
      </c>
      <c r="E1456" t="s">
        <v>18</v>
      </c>
      <c r="F1456" t="s">
        <v>19</v>
      </c>
      <c r="G1456" t="s">
        <v>21</v>
      </c>
      <c r="H1456" t="s">
        <v>2444</v>
      </c>
      <c r="I1456" t="s">
        <v>23</v>
      </c>
      <c r="J1456" t="s">
        <v>2445</v>
      </c>
      <c r="K1456" t="s">
        <v>2446</v>
      </c>
      <c r="L1456" t="s">
        <v>2447</v>
      </c>
      <c r="M1456" t="s">
        <v>61</v>
      </c>
      <c r="N1456">
        <v>5</v>
      </c>
      <c r="O1456" t="s">
        <v>26</v>
      </c>
      <c r="P1456">
        <v>113.19</v>
      </c>
      <c r="Q1456">
        <v>565.95000000000005</v>
      </c>
    </row>
    <row r="1457" spans="1:17" x14ac:dyDescent="0.3">
      <c r="A1457">
        <v>9</v>
      </c>
      <c r="B1457">
        <v>10</v>
      </c>
      <c r="C1457">
        <v>2024</v>
      </c>
      <c r="D1457" t="str">
        <f t="shared" si="22"/>
        <v>10/9/2024</v>
      </c>
      <c r="E1457" t="s">
        <v>18</v>
      </c>
      <c r="F1457" t="s">
        <v>52</v>
      </c>
      <c r="G1457" t="s">
        <v>40</v>
      </c>
      <c r="H1457" t="s">
        <v>2448</v>
      </c>
      <c r="I1457" t="s">
        <v>2448</v>
      </c>
      <c r="J1457" t="s">
        <v>2449</v>
      </c>
      <c r="K1457" t="s">
        <v>25</v>
      </c>
      <c r="L1457" t="s">
        <v>25</v>
      </c>
      <c r="M1457" t="s">
        <v>23</v>
      </c>
      <c r="N1457">
        <v>65</v>
      </c>
      <c r="O1457" t="s">
        <v>26</v>
      </c>
      <c r="P1457">
        <v>242.94</v>
      </c>
      <c r="Q1457">
        <v>15791.1</v>
      </c>
    </row>
    <row r="1458" spans="1:17" x14ac:dyDescent="0.3">
      <c r="A1458">
        <v>9</v>
      </c>
      <c r="B1458">
        <v>10</v>
      </c>
      <c r="C1458">
        <v>2024</v>
      </c>
      <c r="D1458" t="str">
        <f t="shared" si="22"/>
        <v>10/9/2024</v>
      </c>
      <c r="E1458" t="s">
        <v>18</v>
      </c>
      <c r="F1458" t="s">
        <v>52</v>
      </c>
      <c r="G1458" t="s">
        <v>40</v>
      </c>
      <c r="H1458" t="s">
        <v>2450</v>
      </c>
      <c r="I1458" t="s">
        <v>2450</v>
      </c>
      <c r="J1458" t="s">
        <v>657</v>
      </c>
      <c r="K1458" t="s">
        <v>25</v>
      </c>
      <c r="L1458" t="s">
        <v>25</v>
      </c>
      <c r="M1458" t="s">
        <v>23</v>
      </c>
      <c r="N1458">
        <v>8</v>
      </c>
      <c r="O1458" t="s">
        <v>26</v>
      </c>
      <c r="P1458">
        <v>2594.56</v>
      </c>
      <c r="Q1458">
        <v>20756.48</v>
      </c>
    </row>
    <row r="1459" spans="1:17" x14ac:dyDescent="0.3">
      <c r="A1459">
        <v>9</v>
      </c>
      <c r="B1459">
        <v>10</v>
      </c>
      <c r="C1459">
        <v>2024</v>
      </c>
      <c r="D1459" t="str">
        <f t="shared" si="22"/>
        <v>10/9/2024</v>
      </c>
      <c r="E1459" t="s">
        <v>18</v>
      </c>
      <c r="F1459" t="s">
        <v>52</v>
      </c>
      <c r="G1459" t="s">
        <v>40</v>
      </c>
      <c r="H1459" t="s">
        <v>2451</v>
      </c>
      <c r="I1459" t="s">
        <v>2451</v>
      </c>
      <c r="J1459" t="s">
        <v>2452</v>
      </c>
      <c r="K1459" t="s">
        <v>25</v>
      </c>
      <c r="L1459" t="s">
        <v>25</v>
      </c>
      <c r="M1459" t="s">
        <v>23</v>
      </c>
      <c r="N1459">
        <v>1</v>
      </c>
      <c r="O1459" t="s">
        <v>26</v>
      </c>
      <c r="P1459">
        <v>32.5</v>
      </c>
      <c r="Q1459">
        <v>32.5</v>
      </c>
    </row>
    <row r="1460" spans="1:17" x14ac:dyDescent="0.3">
      <c r="A1460">
        <v>9</v>
      </c>
      <c r="B1460">
        <v>10</v>
      </c>
      <c r="C1460">
        <v>2024</v>
      </c>
      <c r="D1460" t="str">
        <f t="shared" si="22"/>
        <v>10/9/2024</v>
      </c>
      <c r="E1460" t="s">
        <v>18</v>
      </c>
      <c r="F1460" t="s">
        <v>52</v>
      </c>
      <c r="G1460" t="s">
        <v>40</v>
      </c>
      <c r="H1460" t="s">
        <v>1964</v>
      </c>
      <c r="I1460" t="s">
        <v>1964</v>
      </c>
      <c r="J1460" t="s">
        <v>1965</v>
      </c>
      <c r="K1460" t="s">
        <v>25</v>
      </c>
      <c r="L1460" t="s">
        <v>25</v>
      </c>
      <c r="M1460" t="s">
        <v>23</v>
      </c>
      <c r="N1460">
        <v>10</v>
      </c>
      <c r="O1460" t="s">
        <v>26</v>
      </c>
      <c r="P1460">
        <v>213.38</v>
      </c>
      <c r="Q1460">
        <v>2133.8000000000002</v>
      </c>
    </row>
    <row r="1461" spans="1:17" x14ac:dyDescent="0.3">
      <c r="A1461">
        <v>9</v>
      </c>
      <c r="B1461">
        <v>10</v>
      </c>
      <c r="C1461">
        <v>2024</v>
      </c>
      <c r="D1461" t="str">
        <f t="shared" si="22"/>
        <v>10/9/2024</v>
      </c>
      <c r="E1461" t="s">
        <v>18</v>
      </c>
      <c r="F1461" t="s">
        <v>19</v>
      </c>
      <c r="G1461" t="s">
        <v>23</v>
      </c>
      <c r="H1461" t="s">
        <v>2453</v>
      </c>
      <c r="I1461" t="s">
        <v>23</v>
      </c>
      <c r="J1461" t="s">
        <v>2454</v>
      </c>
      <c r="K1461" t="s">
        <v>2455</v>
      </c>
      <c r="L1461" t="s">
        <v>2456</v>
      </c>
      <c r="M1461" t="s">
        <v>2457</v>
      </c>
      <c r="N1461">
        <v>2</v>
      </c>
      <c r="O1461" t="s">
        <v>26</v>
      </c>
      <c r="P1461">
        <v>17.940000000000001</v>
      </c>
      <c r="Q1461">
        <v>35.880000000000003</v>
      </c>
    </row>
    <row r="1462" spans="1:17" x14ac:dyDescent="0.3">
      <c r="A1462">
        <v>9</v>
      </c>
      <c r="B1462">
        <v>10</v>
      </c>
      <c r="C1462">
        <v>2024</v>
      </c>
      <c r="D1462" t="str">
        <f t="shared" si="22"/>
        <v>10/9/2024</v>
      </c>
      <c r="E1462" t="s">
        <v>18</v>
      </c>
      <c r="F1462" t="s">
        <v>263</v>
      </c>
      <c r="G1462" t="s">
        <v>40</v>
      </c>
      <c r="H1462" t="s">
        <v>264</v>
      </c>
      <c r="I1462" t="s">
        <v>264</v>
      </c>
      <c r="J1462" t="s">
        <v>265</v>
      </c>
      <c r="K1462" t="s">
        <v>25</v>
      </c>
      <c r="L1462" t="s">
        <v>25</v>
      </c>
      <c r="M1462" t="s">
        <v>23</v>
      </c>
      <c r="N1462">
        <v>192</v>
      </c>
      <c r="O1462" t="s">
        <v>26</v>
      </c>
      <c r="P1462">
        <v>191.57</v>
      </c>
      <c r="Q1462">
        <v>36781.440000000002</v>
      </c>
    </row>
    <row r="1463" spans="1:17" x14ac:dyDescent="0.3">
      <c r="A1463">
        <v>9</v>
      </c>
      <c r="B1463">
        <v>10</v>
      </c>
      <c r="C1463">
        <v>2024</v>
      </c>
      <c r="D1463" t="str">
        <f t="shared" si="22"/>
        <v>10/9/2024</v>
      </c>
      <c r="E1463" t="s">
        <v>18</v>
      </c>
      <c r="F1463" t="s">
        <v>203</v>
      </c>
      <c r="G1463" t="s">
        <v>40</v>
      </c>
      <c r="H1463" t="s">
        <v>2458</v>
      </c>
      <c r="I1463" t="s">
        <v>2458</v>
      </c>
      <c r="J1463" t="s">
        <v>2459</v>
      </c>
      <c r="K1463" t="s">
        <v>25</v>
      </c>
      <c r="L1463" t="s">
        <v>25</v>
      </c>
      <c r="M1463" t="s">
        <v>23</v>
      </c>
      <c r="N1463">
        <v>5</v>
      </c>
      <c r="O1463" t="s">
        <v>26</v>
      </c>
      <c r="P1463">
        <v>143.93</v>
      </c>
      <c r="Q1463">
        <v>719.65</v>
      </c>
    </row>
    <row r="1464" spans="1:17" x14ac:dyDescent="0.3">
      <c r="A1464">
        <v>9</v>
      </c>
      <c r="B1464">
        <v>10</v>
      </c>
      <c r="C1464">
        <v>2024</v>
      </c>
      <c r="D1464" t="str">
        <f t="shared" si="22"/>
        <v>10/9/2024</v>
      </c>
      <c r="E1464" t="s">
        <v>18</v>
      </c>
      <c r="F1464" t="s">
        <v>203</v>
      </c>
      <c r="G1464" t="s">
        <v>40</v>
      </c>
      <c r="H1464" t="s">
        <v>2460</v>
      </c>
      <c r="I1464" t="s">
        <v>2460</v>
      </c>
      <c r="J1464" t="s">
        <v>2461</v>
      </c>
      <c r="K1464" t="s">
        <v>25</v>
      </c>
      <c r="L1464" t="s">
        <v>25</v>
      </c>
      <c r="M1464" t="s">
        <v>23</v>
      </c>
      <c r="N1464">
        <v>2</v>
      </c>
      <c r="O1464" t="s">
        <v>26</v>
      </c>
      <c r="P1464">
        <v>463.69</v>
      </c>
      <c r="Q1464">
        <v>927.38</v>
      </c>
    </row>
    <row r="1465" spans="1:17" x14ac:dyDescent="0.3">
      <c r="A1465">
        <v>9</v>
      </c>
      <c r="B1465">
        <v>10</v>
      </c>
      <c r="C1465">
        <v>2024</v>
      </c>
      <c r="D1465" t="str">
        <f t="shared" si="22"/>
        <v>10/9/2024</v>
      </c>
      <c r="E1465" t="s">
        <v>18</v>
      </c>
      <c r="F1465" t="s">
        <v>203</v>
      </c>
      <c r="G1465" t="s">
        <v>40</v>
      </c>
      <c r="H1465" t="s">
        <v>2462</v>
      </c>
      <c r="I1465" t="s">
        <v>2462</v>
      </c>
      <c r="J1465" t="s">
        <v>2461</v>
      </c>
      <c r="K1465" t="s">
        <v>25</v>
      </c>
      <c r="L1465" t="s">
        <v>25</v>
      </c>
      <c r="M1465" t="s">
        <v>23</v>
      </c>
      <c r="N1465">
        <v>5</v>
      </c>
      <c r="O1465" t="s">
        <v>26</v>
      </c>
      <c r="P1465">
        <v>256.95</v>
      </c>
      <c r="Q1465">
        <v>1284.75</v>
      </c>
    </row>
    <row r="1466" spans="1:17" x14ac:dyDescent="0.3">
      <c r="A1466">
        <v>9</v>
      </c>
      <c r="B1466">
        <v>10</v>
      </c>
      <c r="C1466">
        <v>2024</v>
      </c>
      <c r="D1466" t="str">
        <f t="shared" si="22"/>
        <v>10/9/2024</v>
      </c>
      <c r="E1466" t="s">
        <v>18</v>
      </c>
      <c r="F1466" t="s">
        <v>203</v>
      </c>
      <c r="G1466" t="s">
        <v>40</v>
      </c>
      <c r="H1466" t="s">
        <v>2463</v>
      </c>
      <c r="I1466" t="s">
        <v>2463</v>
      </c>
      <c r="J1466" t="s">
        <v>2461</v>
      </c>
      <c r="K1466" t="s">
        <v>25</v>
      </c>
      <c r="L1466" t="s">
        <v>25</v>
      </c>
      <c r="M1466" t="s">
        <v>23</v>
      </c>
      <c r="N1466">
        <v>5</v>
      </c>
      <c r="O1466" t="s">
        <v>26</v>
      </c>
      <c r="P1466">
        <v>257.86</v>
      </c>
      <c r="Q1466">
        <v>1289.3</v>
      </c>
    </row>
    <row r="1467" spans="1:17" x14ac:dyDescent="0.3">
      <c r="A1467">
        <v>9</v>
      </c>
      <c r="B1467">
        <v>10</v>
      </c>
      <c r="C1467">
        <v>2024</v>
      </c>
      <c r="D1467" t="str">
        <f t="shared" si="22"/>
        <v>10/9/2024</v>
      </c>
      <c r="E1467" t="s">
        <v>18</v>
      </c>
      <c r="F1467" t="s">
        <v>203</v>
      </c>
      <c r="G1467" t="s">
        <v>40</v>
      </c>
      <c r="H1467" t="s">
        <v>2464</v>
      </c>
      <c r="I1467" t="s">
        <v>2464</v>
      </c>
      <c r="J1467" t="s">
        <v>2461</v>
      </c>
      <c r="K1467" t="s">
        <v>25</v>
      </c>
      <c r="L1467" t="s">
        <v>25</v>
      </c>
      <c r="M1467" t="s">
        <v>23</v>
      </c>
      <c r="N1467">
        <v>5</v>
      </c>
      <c r="O1467" t="s">
        <v>26</v>
      </c>
      <c r="P1467">
        <v>283.25</v>
      </c>
      <c r="Q1467">
        <v>1416.25</v>
      </c>
    </row>
    <row r="1468" spans="1:17" x14ac:dyDescent="0.3">
      <c r="A1468">
        <v>9</v>
      </c>
      <c r="B1468">
        <v>10</v>
      </c>
      <c r="C1468">
        <v>2024</v>
      </c>
      <c r="D1468" t="str">
        <f t="shared" si="22"/>
        <v>10/9/2024</v>
      </c>
      <c r="E1468" t="s">
        <v>18</v>
      </c>
      <c r="F1468" t="s">
        <v>203</v>
      </c>
      <c r="G1468" t="s">
        <v>40</v>
      </c>
      <c r="H1468" t="s">
        <v>2465</v>
      </c>
      <c r="I1468" t="s">
        <v>2465</v>
      </c>
      <c r="J1468" t="s">
        <v>2461</v>
      </c>
      <c r="K1468" t="s">
        <v>25</v>
      </c>
      <c r="L1468" t="s">
        <v>25</v>
      </c>
      <c r="M1468" t="s">
        <v>23</v>
      </c>
      <c r="N1468">
        <v>5</v>
      </c>
      <c r="O1468" t="s">
        <v>26</v>
      </c>
      <c r="P1468">
        <v>322.47000000000003</v>
      </c>
      <c r="Q1468">
        <v>1612.35</v>
      </c>
    </row>
    <row r="1469" spans="1:17" x14ac:dyDescent="0.3">
      <c r="A1469">
        <v>9</v>
      </c>
      <c r="B1469">
        <v>10</v>
      </c>
      <c r="C1469">
        <v>2024</v>
      </c>
      <c r="D1469" t="str">
        <f t="shared" si="22"/>
        <v>10/9/2024</v>
      </c>
      <c r="E1469" t="s">
        <v>18</v>
      </c>
      <c r="F1469" t="s">
        <v>263</v>
      </c>
      <c r="G1469" t="s">
        <v>40</v>
      </c>
      <c r="H1469" t="s">
        <v>264</v>
      </c>
      <c r="I1469" t="s">
        <v>264</v>
      </c>
      <c r="J1469" t="s">
        <v>265</v>
      </c>
      <c r="K1469" t="s">
        <v>25</v>
      </c>
      <c r="L1469" t="s">
        <v>25</v>
      </c>
      <c r="M1469" t="s">
        <v>23</v>
      </c>
      <c r="N1469">
        <v>40</v>
      </c>
      <c r="O1469" t="s">
        <v>26</v>
      </c>
      <c r="P1469">
        <v>191.57</v>
      </c>
      <c r="Q1469">
        <v>7662.8</v>
      </c>
    </row>
    <row r="1470" spans="1:17" x14ac:dyDescent="0.3">
      <c r="A1470">
        <v>9</v>
      </c>
      <c r="B1470">
        <v>10</v>
      </c>
      <c r="C1470">
        <v>2024</v>
      </c>
      <c r="D1470" t="str">
        <f t="shared" si="22"/>
        <v>10/9/2024</v>
      </c>
      <c r="E1470" t="s">
        <v>18</v>
      </c>
      <c r="F1470" t="s">
        <v>52</v>
      </c>
      <c r="G1470" t="s">
        <v>40</v>
      </c>
      <c r="H1470" t="s">
        <v>2466</v>
      </c>
      <c r="I1470" t="s">
        <v>2466</v>
      </c>
      <c r="J1470" t="s">
        <v>2467</v>
      </c>
      <c r="K1470" t="s">
        <v>25</v>
      </c>
      <c r="L1470" t="s">
        <v>25</v>
      </c>
      <c r="M1470" t="s">
        <v>23</v>
      </c>
      <c r="N1470">
        <v>1</v>
      </c>
      <c r="O1470" t="s">
        <v>26</v>
      </c>
      <c r="P1470">
        <v>19.7</v>
      </c>
      <c r="Q1470">
        <v>19.7</v>
      </c>
    </row>
    <row r="1471" spans="1:17" x14ac:dyDescent="0.3">
      <c r="A1471">
        <v>9</v>
      </c>
      <c r="B1471">
        <v>10</v>
      </c>
      <c r="C1471">
        <v>2024</v>
      </c>
      <c r="D1471" t="str">
        <f t="shared" si="22"/>
        <v>10/9/2024</v>
      </c>
      <c r="E1471" t="s">
        <v>18</v>
      </c>
      <c r="F1471" t="s">
        <v>52</v>
      </c>
      <c r="G1471" t="s">
        <v>23</v>
      </c>
      <c r="H1471" t="s">
        <v>389</v>
      </c>
      <c r="I1471" t="s">
        <v>23</v>
      </c>
      <c r="J1471" t="s">
        <v>390</v>
      </c>
      <c r="K1471" t="s">
        <v>391</v>
      </c>
      <c r="L1471" t="s">
        <v>392</v>
      </c>
      <c r="M1471" t="s">
        <v>393</v>
      </c>
      <c r="N1471">
        <v>1</v>
      </c>
      <c r="O1471" t="s">
        <v>26</v>
      </c>
      <c r="P1471">
        <v>0.75</v>
      </c>
      <c r="Q1471">
        <v>0.75</v>
      </c>
    </row>
    <row r="1472" spans="1:17" x14ac:dyDescent="0.3">
      <c r="A1472">
        <v>9</v>
      </c>
      <c r="B1472">
        <v>10</v>
      </c>
      <c r="C1472">
        <v>2024</v>
      </c>
      <c r="D1472" t="str">
        <f t="shared" si="22"/>
        <v>10/9/2024</v>
      </c>
      <c r="E1472" t="s">
        <v>366</v>
      </c>
      <c r="F1472" t="s">
        <v>20</v>
      </c>
      <c r="G1472" t="s">
        <v>40</v>
      </c>
      <c r="H1472" t="s">
        <v>2468</v>
      </c>
      <c r="I1472" t="s">
        <v>2468</v>
      </c>
      <c r="J1472" t="s">
        <v>368</v>
      </c>
      <c r="K1472" t="s">
        <v>25</v>
      </c>
      <c r="L1472" t="s">
        <v>25</v>
      </c>
      <c r="M1472" t="s">
        <v>23</v>
      </c>
      <c r="N1472">
        <v>8</v>
      </c>
      <c r="O1472" t="s">
        <v>26</v>
      </c>
      <c r="P1472">
        <v>0.73</v>
      </c>
      <c r="Q1472">
        <v>5.84</v>
      </c>
    </row>
    <row r="1473" spans="1:17" x14ac:dyDescent="0.3">
      <c r="A1473">
        <v>9</v>
      </c>
      <c r="B1473">
        <v>10</v>
      </c>
      <c r="C1473">
        <v>2024</v>
      </c>
      <c r="D1473" t="str">
        <f t="shared" si="22"/>
        <v>10/9/2024</v>
      </c>
      <c r="E1473" t="s">
        <v>366</v>
      </c>
      <c r="F1473" t="s">
        <v>20</v>
      </c>
      <c r="G1473" t="s">
        <v>40</v>
      </c>
      <c r="H1473" t="s">
        <v>2469</v>
      </c>
      <c r="I1473" t="s">
        <v>2469</v>
      </c>
      <c r="J1473" t="s">
        <v>675</v>
      </c>
      <c r="K1473" t="s">
        <v>25</v>
      </c>
      <c r="L1473" t="s">
        <v>25</v>
      </c>
      <c r="M1473" t="s">
        <v>23</v>
      </c>
      <c r="N1473">
        <v>1</v>
      </c>
      <c r="O1473" t="s">
        <v>26</v>
      </c>
      <c r="P1473">
        <v>14.13</v>
      </c>
      <c r="Q1473">
        <v>14.13</v>
      </c>
    </row>
    <row r="1474" spans="1:17" x14ac:dyDescent="0.3">
      <c r="A1474">
        <v>9</v>
      </c>
      <c r="B1474">
        <v>10</v>
      </c>
      <c r="C1474">
        <v>2024</v>
      </c>
      <c r="D1474" t="str">
        <f t="shared" ref="D1474:D1537" si="23">B1474&amp;"/"&amp;A1474&amp;"/"&amp;C1474</f>
        <v>10/9/2024</v>
      </c>
      <c r="E1474" t="s">
        <v>366</v>
      </c>
      <c r="F1474" t="s">
        <v>20</v>
      </c>
      <c r="G1474" t="s">
        <v>40</v>
      </c>
      <c r="H1474" t="s">
        <v>2470</v>
      </c>
      <c r="I1474" t="s">
        <v>2470</v>
      </c>
      <c r="J1474" t="s">
        <v>914</v>
      </c>
      <c r="K1474" t="s">
        <v>25</v>
      </c>
      <c r="L1474" t="s">
        <v>25</v>
      </c>
      <c r="M1474" t="s">
        <v>23</v>
      </c>
      <c r="N1474">
        <v>4</v>
      </c>
      <c r="O1474" t="s">
        <v>26</v>
      </c>
      <c r="P1474">
        <v>8.9700000000000006</v>
      </c>
      <c r="Q1474">
        <v>35.880000000000003</v>
      </c>
    </row>
    <row r="1475" spans="1:17" x14ac:dyDescent="0.3">
      <c r="A1475">
        <v>9</v>
      </c>
      <c r="B1475">
        <v>10</v>
      </c>
      <c r="C1475">
        <v>2024</v>
      </c>
      <c r="D1475" t="str">
        <f t="shared" si="23"/>
        <v>10/9/2024</v>
      </c>
      <c r="E1475" t="s">
        <v>366</v>
      </c>
      <c r="F1475" t="s">
        <v>20</v>
      </c>
      <c r="G1475" t="s">
        <v>40</v>
      </c>
      <c r="H1475" t="s">
        <v>2471</v>
      </c>
      <c r="I1475" t="s">
        <v>2471</v>
      </c>
      <c r="J1475" t="s">
        <v>2472</v>
      </c>
      <c r="K1475" t="s">
        <v>25</v>
      </c>
      <c r="L1475" t="s">
        <v>25</v>
      </c>
      <c r="M1475" t="s">
        <v>23</v>
      </c>
      <c r="N1475">
        <v>1</v>
      </c>
      <c r="O1475" t="s">
        <v>26</v>
      </c>
      <c r="P1475">
        <v>48.52</v>
      </c>
      <c r="Q1475">
        <v>48.52</v>
      </c>
    </row>
    <row r="1476" spans="1:17" x14ac:dyDescent="0.3">
      <c r="A1476">
        <v>9</v>
      </c>
      <c r="B1476">
        <v>10</v>
      </c>
      <c r="C1476">
        <v>2024</v>
      </c>
      <c r="D1476" t="str">
        <f t="shared" si="23"/>
        <v>10/9/2024</v>
      </c>
      <c r="E1476" t="s">
        <v>366</v>
      </c>
      <c r="F1476" t="s">
        <v>20</v>
      </c>
      <c r="G1476" t="s">
        <v>40</v>
      </c>
      <c r="H1476" t="s">
        <v>2473</v>
      </c>
      <c r="I1476" t="s">
        <v>2473</v>
      </c>
      <c r="J1476" t="s">
        <v>2474</v>
      </c>
      <c r="K1476" t="s">
        <v>25</v>
      </c>
      <c r="L1476" t="s">
        <v>25</v>
      </c>
      <c r="M1476" t="s">
        <v>23</v>
      </c>
      <c r="N1476">
        <v>100</v>
      </c>
      <c r="O1476" t="s">
        <v>26</v>
      </c>
      <c r="P1476">
        <v>0.65</v>
      </c>
      <c r="Q1476">
        <v>65</v>
      </c>
    </row>
    <row r="1477" spans="1:17" x14ac:dyDescent="0.3">
      <c r="A1477">
        <v>9</v>
      </c>
      <c r="B1477">
        <v>10</v>
      </c>
      <c r="C1477">
        <v>2024</v>
      </c>
      <c r="D1477" t="str">
        <f t="shared" si="23"/>
        <v>10/9/2024</v>
      </c>
      <c r="E1477" t="s">
        <v>366</v>
      </c>
      <c r="F1477" t="s">
        <v>20</v>
      </c>
      <c r="G1477" t="s">
        <v>40</v>
      </c>
      <c r="H1477" t="s">
        <v>2475</v>
      </c>
      <c r="I1477" t="s">
        <v>2475</v>
      </c>
      <c r="J1477" t="s">
        <v>2461</v>
      </c>
      <c r="K1477" t="s">
        <v>25</v>
      </c>
      <c r="L1477" t="s">
        <v>25</v>
      </c>
      <c r="M1477" t="s">
        <v>23</v>
      </c>
      <c r="N1477">
        <v>1</v>
      </c>
      <c r="O1477" t="s">
        <v>26</v>
      </c>
      <c r="P1477">
        <v>162.19999999999999</v>
      </c>
      <c r="Q1477">
        <v>162.19999999999999</v>
      </c>
    </row>
    <row r="1478" spans="1:17" x14ac:dyDescent="0.3">
      <c r="A1478">
        <v>9</v>
      </c>
      <c r="B1478">
        <v>10</v>
      </c>
      <c r="C1478">
        <v>2024</v>
      </c>
      <c r="D1478" t="str">
        <f t="shared" si="23"/>
        <v>10/9/2024</v>
      </c>
      <c r="E1478" t="s">
        <v>366</v>
      </c>
      <c r="F1478" t="s">
        <v>20</v>
      </c>
      <c r="G1478" t="s">
        <v>40</v>
      </c>
      <c r="H1478" t="s">
        <v>2476</v>
      </c>
      <c r="I1478" t="s">
        <v>2476</v>
      </c>
      <c r="J1478" t="s">
        <v>2461</v>
      </c>
      <c r="K1478" t="s">
        <v>25</v>
      </c>
      <c r="L1478" t="s">
        <v>25</v>
      </c>
      <c r="M1478" t="s">
        <v>23</v>
      </c>
      <c r="N1478">
        <v>1</v>
      </c>
      <c r="O1478" t="s">
        <v>26</v>
      </c>
      <c r="P1478">
        <v>276.36</v>
      </c>
      <c r="Q1478">
        <v>276.36</v>
      </c>
    </row>
    <row r="1479" spans="1:17" x14ac:dyDescent="0.3">
      <c r="A1479">
        <v>9</v>
      </c>
      <c r="B1479">
        <v>10</v>
      </c>
      <c r="C1479">
        <v>2024</v>
      </c>
      <c r="D1479" t="str">
        <f t="shared" si="23"/>
        <v>10/9/2024</v>
      </c>
      <c r="E1479" t="s">
        <v>20</v>
      </c>
      <c r="F1479" t="s">
        <v>530</v>
      </c>
      <c r="G1479" t="s">
        <v>40</v>
      </c>
      <c r="H1479" t="s">
        <v>2477</v>
      </c>
      <c r="I1479" t="s">
        <v>2477</v>
      </c>
      <c r="J1479" t="s">
        <v>924</v>
      </c>
      <c r="K1479" t="s">
        <v>25</v>
      </c>
      <c r="L1479" t="s">
        <v>25</v>
      </c>
      <c r="M1479" t="s">
        <v>23</v>
      </c>
      <c r="N1479">
        <v>3</v>
      </c>
      <c r="O1479" t="s">
        <v>26</v>
      </c>
      <c r="P1479">
        <v>96.6</v>
      </c>
      <c r="Q1479">
        <v>289.8</v>
      </c>
    </row>
    <row r="1480" spans="1:17" x14ac:dyDescent="0.3">
      <c r="A1480">
        <v>9</v>
      </c>
      <c r="B1480">
        <v>10</v>
      </c>
      <c r="C1480">
        <v>2024</v>
      </c>
      <c r="D1480" t="str">
        <f t="shared" si="23"/>
        <v>10/9/2024</v>
      </c>
      <c r="E1480" t="s">
        <v>20</v>
      </c>
      <c r="F1480" t="s">
        <v>530</v>
      </c>
      <c r="G1480" t="s">
        <v>40</v>
      </c>
      <c r="H1480" t="s">
        <v>2478</v>
      </c>
      <c r="I1480" t="s">
        <v>2478</v>
      </c>
      <c r="J1480" t="s">
        <v>2479</v>
      </c>
      <c r="K1480" t="s">
        <v>25</v>
      </c>
      <c r="L1480" t="s">
        <v>25</v>
      </c>
      <c r="M1480" t="s">
        <v>23</v>
      </c>
      <c r="N1480">
        <v>8</v>
      </c>
      <c r="O1480" t="s">
        <v>26</v>
      </c>
      <c r="P1480">
        <v>11.05</v>
      </c>
      <c r="Q1480">
        <v>88.4</v>
      </c>
    </row>
    <row r="1481" spans="1:17" x14ac:dyDescent="0.3">
      <c r="A1481">
        <v>9</v>
      </c>
      <c r="B1481">
        <v>10</v>
      </c>
      <c r="C1481">
        <v>2024</v>
      </c>
      <c r="D1481" t="str">
        <f t="shared" si="23"/>
        <v>10/9/2024</v>
      </c>
      <c r="E1481" t="s">
        <v>18</v>
      </c>
      <c r="F1481" t="s">
        <v>19</v>
      </c>
      <c r="G1481" t="s">
        <v>23</v>
      </c>
      <c r="H1481" t="s">
        <v>389</v>
      </c>
      <c r="I1481" t="s">
        <v>23</v>
      </c>
      <c r="J1481" t="s">
        <v>390</v>
      </c>
      <c r="K1481" t="s">
        <v>391</v>
      </c>
      <c r="L1481" t="s">
        <v>392</v>
      </c>
      <c r="M1481" t="s">
        <v>393</v>
      </c>
      <c r="N1481">
        <v>1</v>
      </c>
      <c r="O1481" t="s">
        <v>26</v>
      </c>
      <c r="P1481">
        <v>0.75</v>
      </c>
      <c r="Q1481">
        <v>0.75</v>
      </c>
    </row>
    <row r="1482" spans="1:17" x14ac:dyDescent="0.3">
      <c r="A1482">
        <v>9</v>
      </c>
      <c r="B1482">
        <v>10</v>
      </c>
      <c r="C1482">
        <v>2024</v>
      </c>
      <c r="D1482" t="str">
        <f t="shared" si="23"/>
        <v>10/9/2024</v>
      </c>
      <c r="E1482" t="s">
        <v>18</v>
      </c>
      <c r="F1482" t="s">
        <v>19</v>
      </c>
      <c r="G1482" t="s">
        <v>21</v>
      </c>
      <c r="H1482" t="s">
        <v>1956</v>
      </c>
      <c r="I1482" t="s">
        <v>1956</v>
      </c>
      <c r="J1482" t="s">
        <v>1258</v>
      </c>
      <c r="K1482" t="s">
        <v>25</v>
      </c>
      <c r="L1482" t="s">
        <v>25</v>
      </c>
      <c r="M1482" t="s">
        <v>23</v>
      </c>
      <c r="N1482">
        <v>5</v>
      </c>
      <c r="O1482" t="s">
        <v>26</v>
      </c>
      <c r="P1482">
        <v>10.45</v>
      </c>
      <c r="Q1482">
        <v>52.25</v>
      </c>
    </row>
    <row r="1483" spans="1:17" x14ac:dyDescent="0.3">
      <c r="A1483">
        <v>9</v>
      </c>
      <c r="B1483">
        <v>10</v>
      </c>
      <c r="C1483">
        <v>2024</v>
      </c>
      <c r="D1483" t="str">
        <f t="shared" si="23"/>
        <v>10/9/2024</v>
      </c>
      <c r="E1483" t="s">
        <v>18</v>
      </c>
      <c r="F1483" t="s">
        <v>19</v>
      </c>
      <c r="G1483" t="s">
        <v>21</v>
      </c>
      <c r="H1483" t="s">
        <v>2480</v>
      </c>
      <c r="I1483" t="s">
        <v>2480</v>
      </c>
      <c r="J1483" t="s">
        <v>2481</v>
      </c>
      <c r="K1483" t="s">
        <v>25</v>
      </c>
      <c r="L1483" t="s">
        <v>25</v>
      </c>
      <c r="M1483" t="s">
        <v>23</v>
      </c>
      <c r="N1483">
        <v>5</v>
      </c>
      <c r="O1483" t="s">
        <v>26</v>
      </c>
      <c r="P1483">
        <v>282.19</v>
      </c>
      <c r="Q1483">
        <v>1410.95</v>
      </c>
    </row>
    <row r="1484" spans="1:17" x14ac:dyDescent="0.3">
      <c r="A1484">
        <v>9</v>
      </c>
      <c r="B1484">
        <v>10</v>
      </c>
      <c r="C1484">
        <v>2024</v>
      </c>
      <c r="D1484" t="str">
        <f t="shared" si="23"/>
        <v>10/9/2024</v>
      </c>
      <c r="E1484" t="s">
        <v>18</v>
      </c>
      <c r="F1484" t="s">
        <v>19</v>
      </c>
      <c r="G1484" t="s">
        <v>21</v>
      </c>
      <c r="H1484" t="s">
        <v>2482</v>
      </c>
      <c r="I1484" t="s">
        <v>2482</v>
      </c>
      <c r="J1484" t="s">
        <v>2483</v>
      </c>
      <c r="K1484" t="s">
        <v>25</v>
      </c>
      <c r="L1484" t="s">
        <v>25</v>
      </c>
      <c r="M1484" t="s">
        <v>23</v>
      </c>
      <c r="N1484">
        <v>15</v>
      </c>
      <c r="O1484" t="s">
        <v>26</v>
      </c>
      <c r="P1484">
        <v>219.07</v>
      </c>
      <c r="Q1484">
        <v>3286.05</v>
      </c>
    </row>
    <row r="1485" spans="1:17" x14ac:dyDescent="0.3">
      <c r="A1485">
        <v>9</v>
      </c>
      <c r="B1485">
        <v>10</v>
      </c>
      <c r="C1485">
        <v>2024</v>
      </c>
      <c r="D1485" t="str">
        <f t="shared" si="23"/>
        <v>10/9/2024</v>
      </c>
      <c r="E1485" t="s">
        <v>18</v>
      </c>
      <c r="F1485" t="s">
        <v>19</v>
      </c>
      <c r="G1485" t="s">
        <v>21</v>
      </c>
      <c r="H1485" t="s">
        <v>2484</v>
      </c>
      <c r="I1485" t="s">
        <v>2484</v>
      </c>
      <c r="J1485" t="s">
        <v>2483</v>
      </c>
      <c r="K1485" t="s">
        <v>25</v>
      </c>
      <c r="L1485" t="s">
        <v>25</v>
      </c>
      <c r="M1485" t="s">
        <v>23</v>
      </c>
      <c r="N1485">
        <v>15</v>
      </c>
      <c r="O1485" t="s">
        <v>26</v>
      </c>
      <c r="P1485">
        <v>292.52</v>
      </c>
      <c r="Q1485">
        <v>4387.8</v>
      </c>
    </row>
    <row r="1486" spans="1:17" x14ac:dyDescent="0.3">
      <c r="A1486">
        <v>9</v>
      </c>
      <c r="B1486">
        <v>10</v>
      </c>
      <c r="C1486">
        <v>2024</v>
      </c>
      <c r="D1486" t="str">
        <f t="shared" si="23"/>
        <v>10/9/2024</v>
      </c>
      <c r="E1486" t="s">
        <v>18</v>
      </c>
      <c r="F1486" t="s">
        <v>19</v>
      </c>
      <c r="G1486" t="s">
        <v>21</v>
      </c>
      <c r="H1486" t="s">
        <v>2485</v>
      </c>
      <c r="I1486" t="s">
        <v>2485</v>
      </c>
      <c r="J1486" t="s">
        <v>2483</v>
      </c>
      <c r="K1486" t="s">
        <v>25</v>
      </c>
      <c r="L1486" t="s">
        <v>25</v>
      </c>
      <c r="M1486" t="s">
        <v>23</v>
      </c>
      <c r="N1486">
        <v>15</v>
      </c>
      <c r="O1486" t="s">
        <v>26</v>
      </c>
      <c r="P1486">
        <v>292.52</v>
      </c>
      <c r="Q1486">
        <v>4387.8</v>
      </c>
    </row>
    <row r="1487" spans="1:17" x14ac:dyDescent="0.3">
      <c r="A1487">
        <v>9</v>
      </c>
      <c r="B1487">
        <v>10</v>
      </c>
      <c r="C1487">
        <v>2024</v>
      </c>
      <c r="D1487" t="str">
        <f t="shared" si="23"/>
        <v>10/9/2024</v>
      </c>
      <c r="E1487" t="s">
        <v>18</v>
      </c>
      <c r="F1487" t="s">
        <v>19</v>
      </c>
      <c r="G1487" t="s">
        <v>21</v>
      </c>
      <c r="H1487" t="s">
        <v>2486</v>
      </c>
      <c r="I1487" t="s">
        <v>2486</v>
      </c>
      <c r="J1487" t="s">
        <v>2483</v>
      </c>
      <c r="K1487" t="s">
        <v>25</v>
      </c>
      <c r="L1487" t="s">
        <v>25</v>
      </c>
      <c r="M1487" t="s">
        <v>23</v>
      </c>
      <c r="N1487">
        <v>15</v>
      </c>
      <c r="O1487" t="s">
        <v>26</v>
      </c>
      <c r="P1487">
        <v>292.52</v>
      </c>
      <c r="Q1487">
        <v>4387.8</v>
      </c>
    </row>
    <row r="1488" spans="1:17" x14ac:dyDescent="0.3">
      <c r="A1488">
        <v>9</v>
      </c>
      <c r="B1488">
        <v>10</v>
      </c>
      <c r="C1488">
        <v>2024</v>
      </c>
      <c r="D1488" t="str">
        <f t="shared" si="23"/>
        <v>10/9/2024</v>
      </c>
      <c r="E1488" t="s">
        <v>18</v>
      </c>
      <c r="F1488" t="s">
        <v>203</v>
      </c>
      <c r="G1488" t="s">
        <v>40</v>
      </c>
      <c r="H1488" t="s">
        <v>2487</v>
      </c>
      <c r="I1488" t="s">
        <v>2487</v>
      </c>
      <c r="J1488" t="s">
        <v>2488</v>
      </c>
      <c r="K1488" t="s">
        <v>25</v>
      </c>
      <c r="L1488" t="s">
        <v>25</v>
      </c>
      <c r="M1488" t="s">
        <v>23</v>
      </c>
      <c r="N1488">
        <v>22</v>
      </c>
      <c r="O1488" t="s">
        <v>26</v>
      </c>
      <c r="P1488">
        <v>427.73</v>
      </c>
      <c r="Q1488">
        <v>9410.06</v>
      </c>
    </row>
    <row r="1489" spans="1:17" x14ac:dyDescent="0.3">
      <c r="A1489">
        <v>9</v>
      </c>
      <c r="B1489">
        <v>10</v>
      </c>
      <c r="C1489">
        <v>2024</v>
      </c>
      <c r="D1489" t="str">
        <f t="shared" si="23"/>
        <v>10/9/2024</v>
      </c>
      <c r="E1489" t="s">
        <v>18</v>
      </c>
      <c r="F1489" t="s">
        <v>19</v>
      </c>
      <c r="G1489" t="s">
        <v>28</v>
      </c>
      <c r="H1489" t="s">
        <v>1977</v>
      </c>
      <c r="I1489" t="s">
        <v>1977</v>
      </c>
      <c r="J1489" t="s">
        <v>1978</v>
      </c>
      <c r="K1489" t="s">
        <v>25</v>
      </c>
      <c r="L1489" t="s">
        <v>25</v>
      </c>
      <c r="M1489" t="s">
        <v>23</v>
      </c>
      <c r="N1489">
        <v>2</v>
      </c>
      <c r="O1489" t="s">
        <v>26</v>
      </c>
      <c r="P1489">
        <v>0</v>
      </c>
      <c r="Q1489">
        <v>0</v>
      </c>
    </row>
    <row r="1490" spans="1:17" x14ac:dyDescent="0.3">
      <c r="A1490">
        <v>9</v>
      </c>
      <c r="B1490">
        <v>10</v>
      </c>
      <c r="C1490">
        <v>2024</v>
      </c>
      <c r="D1490" t="str">
        <f t="shared" si="23"/>
        <v>10/9/2024</v>
      </c>
      <c r="E1490" t="s">
        <v>18</v>
      </c>
      <c r="F1490" t="s">
        <v>19</v>
      </c>
      <c r="G1490" t="s">
        <v>28</v>
      </c>
      <c r="H1490" t="s">
        <v>2489</v>
      </c>
      <c r="I1490" t="s">
        <v>2489</v>
      </c>
      <c r="J1490" t="s">
        <v>1978</v>
      </c>
      <c r="K1490" t="s">
        <v>638</v>
      </c>
      <c r="L1490" t="s">
        <v>2490</v>
      </c>
      <c r="M1490" t="s">
        <v>23</v>
      </c>
      <c r="N1490">
        <v>2</v>
      </c>
      <c r="O1490" t="s">
        <v>26</v>
      </c>
      <c r="P1490">
        <v>0</v>
      </c>
      <c r="Q1490">
        <v>0</v>
      </c>
    </row>
    <row r="1491" spans="1:17" x14ac:dyDescent="0.3">
      <c r="A1491">
        <v>9</v>
      </c>
      <c r="B1491">
        <v>10</v>
      </c>
      <c r="C1491">
        <v>2024</v>
      </c>
      <c r="D1491" t="str">
        <f t="shared" si="23"/>
        <v>10/9/2024</v>
      </c>
      <c r="E1491" t="s">
        <v>18</v>
      </c>
      <c r="F1491" t="s">
        <v>19</v>
      </c>
      <c r="G1491" t="s">
        <v>28</v>
      </c>
      <c r="H1491" t="s">
        <v>2491</v>
      </c>
      <c r="I1491" t="s">
        <v>2491</v>
      </c>
      <c r="J1491" t="s">
        <v>1978</v>
      </c>
      <c r="K1491" t="s">
        <v>638</v>
      </c>
      <c r="L1491" t="s">
        <v>2492</v>
      </c>
      <c r="M1491" t="s">
        <v>23</v>
      </c>
      <c r="N1491">
        <v>2</v>
      </c>
      <c r="O1491" t="s">
        <v>26</v>
      </c>
      <c r="P1491">
        <v>0</v>
      </c>
      <c r="Q1491">
        <v>0</v>
      </c>
    </row>
    <row r="1492" spans="1:17" x14ac:dyDescent="0.3">
      <c r="A1492">
        <v>9</v>
      </c>
      <c r="B1492">
        <v>10</v>
      </c>
      <c r="C1492">
        <v>2024</v>
      </c>
      <c r="D1492" t="str">
        <f t="shared" si="23"/>
        <v>10/9/2024</v>
      </c>
      <c r="E1492" t="s">
        <v>18</v>
      </c>
      <c r="F1492" t="s">
        <v>19</v>
      </c>
      <c r="G1492" t="s">
        <v>28</v>
      </c>
      <c r="H1492" t="s">
        <v>2493</v>
      </c>
      <c r="I1492" t="s">
        <v>2493</v>
      </c>
      <c r="J1492" t="s">
        <v>1978</v>
      </c>
      <c r="K1492" t="s">
        <v>638</v>
      </c>
      <c r="L1492" t="s">
        <v>2494</v>
      </c>
      <c r="M1492" t="s">
        <v>23</v>
      </c>
      <c r="N1492">
        <v>2</v>
      </c>
      <c r="O1492" t="s">
        <v>26</v>
      </c>
      <c r="P1492">
        <v>0</v>
      </c>
      <c r="Q1492">
        <v>0</v>
      </c>
    </row>
    <row r="1493" spans="1:17" x14ac:dyDescent="0.3">
      <c r="A1493">
        <v>9</v>
      </c>
      <c r="B1493">
        <v>10</v>
      </c>
      <c r="C1493">
        <v>2024</v>
      </c>
      <c r="D1493" t="str">
        <f t="shared" si="23"/>
        <v>10/9/2024</v>
      </c>
      <c r="E1493" t="s">
        <v>18</v>
      </c>
      <c r="F1493" t="s">
        <v>27</v>
      </c>
      <c r="G1493" t="s">
        <v>28</v>
      </c>
      <c r="H1493" t="s">
        <v>2495</v>
      </c>
      <c r="I1493" t="s">
        <v>2495</v>
      </c>
      <c r="J1493" t="s">
        <v>30</v>
      </c>
      <c r="K1493" t="s">
        <v>638</v>
      </c>
      <c r="L1493" t="s">
        <v>2496</v>
      </c>
      <c r="M1493" t="s">
        <v>23</v>
      </c>
      <c r="N1493">
        <v>25</v>
      </c>
      <c r="O1493" t="s">
        <v>26</v>
      </c>
      <c r="P1493">
        <v>0</v>
      </c>
      <c r="Q1493">
        <v>0</v>
      </c>
    </row>
    <row r="1494" spans="1:17" x14ac:dyDescent="0.3">
      <c r="A1494">
        <v>9</v>
      </c>
      <c r="B1494">
        <v>10</v>
      </c>
      <c r="C1494">
        <v>2024</v>
      </c>
      <c r="D1494" t="str">
        <f t="shared" si="23"/>
        <v>10/9/2024</v>
      </c>
      <c r="E1494" t="s">
        <v>18</v>
      </c>
      <c r="F1494" t="s">
        <v>52</v>
      </c>
      <c r="G1494" t="s">
        <v>40</v>
      </c>
      <c r="H1494" t="s">
        <v>760</v>
      </c>
      <c r="I1494" t="s">
        <v>760</v>
      </c>
      <c r="J1494" t="s">
        <v>761</v>
      </c>
      <c r="K1494" t="s">
        <v>25</v>
      </c>
      <c r="L1494" t="s">
        <v>25</v>
      </c>
      <c r="M1494" t="s">
        <v>23</v>
      </c>
      <c r="N1494">
        <v>140</v>
      </c>
      <c r="O1494" t="s">
        <v>26</v>
      </c>
      <c r="P1494">
        <v>4.4400000000000004</v>
      </c>
      <c r="Q1494">
        <v>621.6</v>
      </c>
    </row>
    <row r="1495" spans="1:17" x14ac:dyDescent="0.3">
      <c r="A1495">
        <v>9</v>
      </c>
      <c r="B1495">
        <v>10</v>
      </c>
      <c r="C1495">
        <v>2024</v>
      </c>
      <c r="D1495" t="str">
        <f t="shared" si="23"/>
        <v>10/9/2024</v>
      </c>
      <c r="E1495" t="s">
        <v>18</v>
      </c>
      <c r="F1495" t="s">
        <v>27</v>
      </c>
      <c r="G1495" t="s">
        <v>40</v>
      </c>
      <c r="H1495" t="s">
        <v>2497</v>
      </c>
      <c r="I1495" t="s">
        <v>2497</v>
      </c>
      <c r="J1495" t="s">
        <v>2498</v>
      </c>
      <c r="K1495" t="s">
        <v>25</v>
      </c>
      <c r="L1495" t="s">
        <v>25</v>
      </c>
      <c r="M1495" t="s">
        <v>23</v>
      </c>
      <c r="N1495">
        <v>2</v>
      </c>
      <c r="O1495" t="s">
        <v>26</v>
      </c>
      <c r="P1495">
        <v>23.05</v>
      </c>
      <c r="Q1495">
        <v>46.1</v>
      </c>
    </row>
    <row r="1496" spans="1:17" x14ac:dyDescent="0.3">
      <c r="A1496">
        <v>9</v>
      </c>
      <c r="B1496">
        <v>10</v>
      </c>
      <c r="C1496">
        <v>2024</v>
      </c>
      <c r="D1496" t="str">
        <f t="shared" si="23"/>
        <v>10/9/2024</v>
      </c>
      <c r="E1496" t="s">
        <v>18</v>
      </c>
      <c r="F1496" t="s">
        <v>27</v>
      </c>
      <c r="G1496" t="s">
        <v>40</v>
      </c>
      <c r="H1496" t="s">
        <v>1529</v>
      </c>
      <c r="I1496" t="s">
        <v>1529</v>
      </c>
      <c r="J1496" t="s">
        <v>1530</v>
      </c>
      <c r="K1496" t="s">
        <v>25</v>
      </c>
      <c r="L1496" t="s">
        <v>25</v>
      </c>
      <c r="M1496" t="s">
        <v>23</v>
      </c>
      <c r="N1496">
        <v>5</v>
      </c>
      <c r="O1496" t="s">
        <v>26</v>
      </c>
      <c r="P1496">
        <v>4323.12</v>
      </c>
      <c r="Q1496">
        <v>21615.599999999999</v>
      </c>
    </row>
    <row r="1497" spans="1:17" x14ac:dyDescent="0.3">
      <c r="A1497">
        <v>9</v>
      </c>
      <c r="B1497">
        <v>10</v>
      </c>
      <c r="C1497">
        <v>2024</v>
      </c>
      <c r="D1497" t="str">
        <f t="shared" si="23"/>
        <v>10/9/2024</v>
      </c>
      <c r="E1497" t="s">
        <v>18</v>
      </c>
      <c r="F1497" t="s">
        <v>27</v>
      </c>
      <c r="G1497" t="s">
        <v>40</v>
      </c>
      <c r="H1497" t="s">
        <v>1529</v>
      </c>
      <c r="I1497" t="s">
        <v>1529</v>
      </c>
      <c r="J1497" t="s">
        <v>1530</v>
      </c>
      <c r="K1497" t="s">
        <v>25</v>
      </c>
      <c r="L1497" t="s">
        <v>25</v>
      </c>
      <c r="M1497" t="s">
        <v>23</v>
      </c>
      <c r="N1497">
        <v>5</v>
      </c>
      <c r="O1497" t="s">
        <v>26</v>
      </c>
      <c r="P1497">
        <v>4323.12</v>
      </c>
      <c r="Q1497">
        <v>21615.599999999999</v>
      </c>
    </row>
    <row r="1498" spans="1:17" x14ac:dyDescent="0.3">
      <c r="A1498">
        <v>9</v>
      </c>
      <c r="B1498">
        <v>10</v>
      </c>
      <c r="C1498">
        <v>2024</v>
      </c>
      <c r="D1498" t="str">
        <f t="shared" si="23"/>
        <v>10/9/2024</v>
      </c>
      <c r="E1498" t="s">
        <v>18</v>
      </c>
      <c r="F1498" t="s">
        <v>27</v>
      </c>
      <c r="G1498" t="s">
        <v>40</v>
      </c>
      <c r="H1498" t="s">
        <v>1529</v>
      </c>
      <c r="I1498" t="s">
        <v>1529</v>
      </c>
      <c r="J1498" t="s">
        <v>1530</v>
      </c>
      <c r="K1498" t="s">
        <v>25</v>
      </c>
      <c r="L1498" t="s">
        <v>25</v>
      </c>
      <c r="M1498" t="s">
        <v>23</v>
      </c>
      <c r="N1498">
        <v>5</v>
      </c>
      <c r="O1498" t="s">
        <v>26</v>
      </c>
      <c r="P1498">
        <v>4323.12</v>
      </c>
      <c r="Q1498">
        <v>21615.599999999999</v>
      </c>
    </row>
    <row r="1499" spans="1:17" x14ac:dyDescent="0.3">
      <c r="A1499">
        <v>9</v>
      </c>
      <c r="B1499">
        <v>10</v>
      </c>
      <c r="C1499">
        <v>2024</v>
      </c>
      <c r="D1499" t="str">
        <f t="shared" si="23"/>
        <v>10/9/2024</v>
      </c>
      <c r="E1499" t="s">
        <v>18</v>
      </c>
      <c r="F1499" t="s">
        <v>27</v>
      </c>
      <c r="G1499" t="s">
        <v>40</v>
      </c>
      <c r="H1499" t="s">
        <v>1529</v>
      </c>
      <c r="I1499" t="s">
        <v>1529</v>
      </c>
      <c r="J1499" t="s">
        <v>1530</v>
      </c>
      <c r="K1499" t="s">
        <v>25</v>
      </c>
      <c r="L1499" t="s">
        <v>25</v>
      </c>
      <c r="M1499" t="s">
        <v>23</v>
      </c>
      <c r="N1499">
        <v>5</v>
      </c>
      <c r="O1499" t="s">
        <v>26</v>
      </c>
      <c r="P1499">
        <v>4323.12</v>
      </c>
      <c r="Q1499">
        <v>21615.599999999999</v>
      </c>
    </row>
    <row r="1500" spans="1:17" x14ac:dyDescent="0.3">
      <c r="A1500">
        <v>9</v>
      </c>
      <c r="B1500">
        <v>10</v>
      </c>
      <c r="C1500">
        <v>2024</v>
      </c>
      <c r="D1500" t="str">
        <f t="shared" si="23"/>
        <v>10/9/2024</v>
      </c>
      <c r="E1500" t="s">
        <v>18</v>
      </c>
      <c r="F1500" t="s">
        <v>19</v>
      </c>
      <c r="G1500" t="s">
        <v>23</v>
      </c>
      <c r="H1500" t="s">
        <v>2499</v>
      </c>
      <c r="I1500" t="s">
        <v>23</v>
      </c>
      <c r="J1500" t="s">
        <v>2500</v>
      </c>
      <c r="K1500" t="s">
        <v>214</v>
      </c>
      <c r="L1500" t="s">
        <v>2501</v>
      </c>
      <c r="M1500" t="s">
        <v>1439</v>
      </c>
      <c r="N1500">
        <v>2</v>
      </c>
      <c r="O1500" t="s">
        <v>26</v>
      </c>
      <c r="P1500">
        <v>54.18</v>
      </c>
      <c r="Q1500">
        <v>108.36</v>
      </c>
    </row>
    <row r="1501" spans="1:17" x14ac:dyDescent="0.3">
      <c r="A1501">
        <v>9</v>
      </c>
      <c r="B1501">
        <v>10</v>
      </c>
      <c r="C1501">
        <v>2024</v>
      </c>
      <c r="D1501" t="str">
        <f t="shared" si="23"/>
        <v>10/9/2024</v>
      </c>
      <c r="E1501" t="s">
        <v>18</v>
      </c>
      <c r="F1501" t="s">
        <v>19</v>
      </c>
      <c r="G1501" t="s">
        <v>40</v>
      </c>
      <c r="H1501" t="s">
        <v>2502</v>
      </c>
      <c r="I1501" t="s">
        <v>23</v>
      </c>
      <c r="J1501" t="s">
        <v>2503</v>
      </c>
      <c r="K1501" t="s">
        <v>2504</v>
      </c>
      <c r="L1501" t="s">
        <v>2505</v>
      </c>
      <c r="M1501" t="s">
        <v>130</v>
      </c>
      <c r="N1501">
        <v>4</v>
      </c>
      <c r="O1501" t="s">
        <v>26</v>
      </c>
      <c r="P1501">
        <v>33.07</v>
      </c>
      <c r="Q1501">
        <v>132.28</v>
      </c>
    </row>
    <row r="1502" spans="1:17" x14ac:dyDescent="0.3">
      <c r="A1502">
        <v>9</v>
      </c>
      <c r="B1502">
        <v>10</v>
      </c>
      <c r="C1502">
        <v>2024</v>
      </c>
      <c r="D1502" t="str">
        <f t="shared" si="23"/>
        <v>10/9/2024</v>
      </c>
      <c r="E1502" t="s">
        <v>18</v>
      </c>
      <c r="F1502" t="s">
        <v>19</v>
      </c>
      <c r="G1502" t="s">
        <v>23</v>
      </c>
      <c r="H1502" t="s">
        <v>2506</v>
      </c>
      <c r="I1502" t="s">
        <v>23</v>
      </c>
      <c r="J1502" t="s">
        <v>2507</v>
      </c>
      <c r="K1502" t="s">
        <v>214</v>
      </c>
      <c r="L1502" t="s">
        <v>2508</v>
      </c>
      <c r="M1502" t="s">
        <v>273</v>
      </c>
      <c r="N1502">
        <v>2</v>
      </c>
      <c r="O1502" t="s">
        <v>26</v>
      </c>
      <c r="P1502">
        <v>96.5</v>
      </c>
      <c r="Q1502">
        <v>193</v>
      </c>
    </row>
    <row r="1503" spans="1:17" x14ac:dyDescent="0.3">
      <c r="A1503">
        <v>9</v>
      </c>
      <c r="B1503">
        <v>10</v>
      </c>
      <c r="C1503">
        <v>2024</v>
      </c>
      <c r="D1503" t="str">
        <f t="shared" si="23"/>
        <v>10/9/2024</v>
      </c>
      <c r="E1503" t="s">
        <v>339</v>
      </c>
      <c r="F1503" t="s">
        <v>1531</v>
      </c>
      <c r="G1503" t="s">
        <v>40</v>
      </c>
      <c r="H1503" t="s">
        <v>264</v>
      </c>
      <c r="I1503" t="s">
        <v>264</v>
      </c>
      <c r="J1503" t="s">
        <v>265</v>
      </c>
      <c r="K1503" t="s">
        <v>25</v>
      </c>
      <c r="L1503" t="s">
        <v>25</v>
      </c>
      <c r="M1503" t="s">
        <v>23</v>
      </c>
      <c r="N1503">
        <v>3</v>
      </c>
      <c r="O1503" t="s">
        <v>26</v>
      </c>
      <c r="P1503">
        <v>191.57</v>
      </c>
      <c r="Q1503">
        <v>574.71</v>
      </c>
    </row>
    <row r="1504" spans="1:17" x14ac:dyDescent="0.3">
      <c r="A1504">
        <v>9</v>
      </c>
      <c r="B1504">
        <v>10</v>
      </c>
      <c r="C1504">
        <v>2024</v>
      </c>
      <c r="D1504" t="str">
        <f t="shared" si="23"/>
        <v>10/9/2024</v>
      </c>
      <c r="E1504" t="s">
        <v>18</v>
      </c>
      <c r="F1504" t="s">
        <v>27</v>
      </c>
      <c r="G1504" t="s">
        <v>40</v>
      </c>
      <c r="H1504" t="s">
        <v>2509</v>
      </c>
      <c r="I1504" t="s">
        <v>2509</v>
      </c>
      <c r="J1504" t="s">
        <v>2510</v>
      </c>
      <c r="K1504" t="s">
        <v>25</v>
      </c>
      <c r="L1504" t="s">
        <v>25</v>
      </c>
      <c r="M1504" t="s">
        <v>23</v>
      </c>
      <c r="N1504">
        <v>1</v>
      </c>
      <c r="O1504" t="s">
        <v>26</v>
      </c>
      <c r="P1504">
        <v>2147.21</v>
      </c>
      <c r="Q1504">
        <v>2147.21</v>
      </c>
    </row>
    <row r="1505" spans="1:17" x14ac:dyDescent="0.3">
      <c r="A1505">
        <v>9</v>
      </c>
      <c r="B1505">
        <v>10</v>
      </c>
      <c r="C1505">
        <v>2024</v>
      </c>
      <c r="D1505" t="str">
        <f t="shared" si="23"/>
        <v>10/9/2024</v>
      </c>
      <c r="E1505" t="s">
        <v>18</v>
      </c>
      <c r="F1505" t="s">
        <v>200</v>
      </c>
      <c r="G1505" t="s">
        <v>40</v>
      </c>
      <c r="H1505" t="s">
        <v>2511</v>
      </c>
      <c r="I1505" t="s">
        <v>2511</v>
      </c>
      <c r="J1505" t="s">
        <v>2512</v>
      </c>
      <c r="K1505" t="s">
        <v>25</v>
      </c>
      <c r="L1505" t="s">
        <v>25</v>
      </c>
      <c r="M1505" t="s">
        <v>23</v>
      </c>
      <c r="N1505">
        <v>10</v>
      </c>
      <c r="O1505" t="s">
        <v>26</v>
      </c>
      <c r="P1505">
        <v>6.15</v>
      </c>
      <c r="Q1505">
        <v>61.5</v>
      </c>
    </row>
    <row r="1506" spans="1:17" x14ac:dyDescent="0.3">
      <c r="A1506">
        <v>9</v>
      </c>
      <c r="B1506">
        <v>10</v>
      </c>
      <c r="C1506">
        <v>2024</v>
      </c>
      <c r="D1506" t="str">
        <f t="shared" si="23"/>
        <v>10/9/2024</v>
      </c>
      <c r="E1506" t="s">
        <v>20</v>
      </c>
      <c r="F1506" t="s">
        <v>530</v>
      </c>
      <c r="G1506" t="s">
        <v>40</v>
      </c>
      <c r="H1506" t="s">
        <v>2513</v>
      </c>
      <c r="I1506" t="s">
        <v>2513</v>
      </c>
      <c r="J1506" t="s">
        <v>1155</v>
      </c>
      <c r="K1506" t="s">
        <v>25</v>
      </c>
      <c r="L1506" t="s">
        <v>25</v>
      </c>
      <c r="M1506" t="s">
        <v>23</v>
      </c>
      <c r="N1506">
        <v>6</v>
      </c>
      <c r="O1506" t="s">
        <v>26</v>
      </c>
      <c r="P1506">
        <v>16.399999999999999</v>
      </c>
      <c r="Q1506">
        <v>98.4</v>
      </c>
    </row>
    <row r="1507" spans="1:17" x14ac:dyDescent="0.3">
      <c r="A1507">
        <v>9</v>
      </c>
      <c r="B1507">
        <v>10</v>
      </c>
      <c r="C1507">
        <v>2024</v>
      </c>
      <c r="D1507" t="str">
        <f t="shared" si="23"/>
        <v>10/9/2024</v>
      </c>
      <c r="E1507" t="s">
        <v>20</v>
      </c>
      <c r="F1507" t="s">
        <v>530</v>
      </c>
      <c r="G1507" t="s">
        <v>40</v>
      </c>
      <c r="H1507" t="s">
        <v>2514</v>
      </c>
      <c r="I1507" t="s">
        <v>2514</v>
      </c>
      <c r="J1507" t="s">
        <v>1493</v>
      </c>
      <c r="K1507" t="s">
        <v>25</v>
      </c>
      <c r="L1507" t="s">
        <v>25</v>
      </c>
      <c r="M1507" t="s">
        <v>23</v>
      </c>
      <c r="N1507">
        <v>1</v>
      </c>
      <c r="O1507" t="s">
        <v>26</v>
      </c>
      <c r="P1507">
        <v>112.53</v>
      </c>
      <c r="Q1507">
        <v>112.53</v>
      </c>
    </row>
    <row r="1508" spans="1:17" x14ac:dyDescent="0.3">
      <c r="A1508">
        <v>9</v>
      </c>
      <c r="B1508">
        <v>10</v>
      </c>
      <c r="C1508">
        <v>2024</v>
      </c>
      <c r="D1508" t="str">
        <f t="shared" si="23"/>
        <v>10/9/2024</v>
      </c>
      <c r="E1508" t="s">
        <v>20</v>
      </c>
      <c r="F1508" t="s">
        <v>530</v>
      </c>
      <c r="G1508" t="s">
        <v>40</v>
      </c>
      <c r="H1508" t="s">
        <v>2515</v>
      </c>
      <c r="I1508" t="s">
        <v>2515</v>
      </c>
      <c r="J1508" t="s">
        <v>2516</v>
      </c>
      <c r="K1508" t="s">
        <v>25</v>
      </c>
      <c r="L1508" t="s">
        <v>25</v>
      </c>
      <c r="M1508" t="s">
        <v>23</v>
      </c>
      <c r="N1508">
        <v>4</v>
      </c>
      <c r="O1508" t="s">
        <v>26</v>
      </c>
      <c r="P1508">
        <v>48.21</v>
      </c>
      <c r="Q1508">
        <v>192.84</v>
      </c>
    </row>
    <row r="1509" spans="1:17" x14ac:dyDescent="0.3">
      <c r="A1509">
        <v>9</v>
      </c>
      <c r="B1509">
        <v>10</v>
      </c>
      <c r="C1509">
        <v>2024</v>
      </c>
      <c r="D1509" t="str">
        <f t="shared" si="23"/>
        <v>10/9/2024</v>
      </c>
      <c r="E1509" t="s">
        <v>20</v>
      </c>
      <c r="F1509" t="s">
        <v>530</v>
      </c>
      <c r="G1509" t="s">
        <v>40</v>
      </c>
      <c r="H1509" t="s">
        <v>2517</v>
      </c>
      <c r="I1509" t="s">
        <v>2517</v>
      </c>
      <c r="J1509" t="s">
        <v>2518</v>
      </c>
      <c r="K1509" t="s">
        <v>25</v>
      </c>
      <c r="L1509" t="s">
        <v>25</v>
      </c>
      <c r="M1509" t="s">
        <v>23</v>
      </c>
      <c r="N1509">
        <v>100</v>
      </c>
      <c r="O1509" t="s">
        <v>26</v>
      </c>
      <c r="P1509">
        <v>3.38</v>
      </c>
      <c r="Q1509">
        <v>338</v>
      </c>
    </row>
    <row r="1510" spans="1:17" x14ac:dyDescent="0.3">
      <c r="A1510">
        <v>9</v>
      </c>
      <c r="B1510">
        <v>10</v>
      </c>
      <c r="C1510">
        <v>2024</v>
      </c>
      <c r="D1510" t="str">
        <f t="shared" si="23"/>
        <v>10/9/2024</v>
      </c>
      <c r="E1510" t="s">
        <v>20</v>
      </c>
      <c r="F1510" t="s">
        <v>530</v>
      </c>
      <c r="G1510" t="s">
        <v>40</v>
      </c>
      <c r="H1510" t="s">
        <v>2519</v>
      </c>
      <c r="I1510" t="s">
        <v>2519</v>
      </c>
      <c r="J1510" t="s">
        <v>649</v>
      </c>
      <c r="K1510" t="s">
        <v>25</v>
      </c>
      <c r="L1510" t="s">
        <v>25</v>
      </c>
      <c r="M1510" t="s">
        <v>23</v>
      </c>
      <c r="N1510">
        <v>1</v>
      </c>
      <c r="O1510" t="s">
        <v>26</v>
      </c>
      <c r="P1510">
        <v>455.66</v>
      </c>
      <c r="Q1510">
        <v>455.66</v>
      </c>
    </row>
    <row r="1511" spans="1:17" x14ac:dyDescent="0.3">
      <c r="A1511">
        <v>9</v>
      </c>
      <c r="B1511">
        <v>10</v>
      </c>
      <c r="C1511">
        <v>2024</v>
      </c>
      <c r="D1511" t="str">
        <f t="shared" si="23"/>
        <v>10/9/2024</v>
      </c>
      <c r="E1511" t="s">
        <v>20</v>
      </c>
      <c r="F1511" t="s">
        <v>530</v>
      </c>
      <c r="G1511" t="s">
        <v>40</v>
      </c>
      <c r="H1511" t="s">
        <v>2520</v>
      </c>
      <c r="I1511" t="s">
        <v>2520</v>
      </c>
      <c r="J1511" t="s">
        <v>2516</v>
      </c>
      <c r="K1511" t="s">
        <v>25</v>
      </c>
      <c r="L1511" t="s">
        <v>25</v>
      </c>
      <c r="M1511" t="s">
        <v>23</v>
      </c>
      <c r="N1511">
        <v>4</v>
      </c>
      <c r="O1511" t="s">
        <v>26</v>
      </c>
      <c r="P1511">
        <v>120.25</v>
      </c>
      <c r="Q1511">
        <v>481</v>
      </c>
    </row>
    <row r="1512" spans="1:17" x14ac:dyDescent="0.3">
      <c r="A1512">
        <v>9</v>
      </c>
      <c r="B1512">
        <v>10</v>
      </c>
      <c r="C1512">
        <v>2024</v>
      </c>
      <c r="D1512" t="str">
        <f t="shared" si="23"/>
        <v>10/9/2024</v>
      </c>
      <c r="E1512" t="s">
        <v>20</v>
      </c>
      <c r="F1512" t="s">
        <v>530</v>
      </c>
      <c r="G1512" t="s">
        <v>40</v>
      </c>
      <c r="H1512" t="s">
        <v>2521</v>
      </c>
      <c r="I1512" t="s">
        <v>2521</v>
      </c>
      <c r="J1512" t="s">
        <v>500</v>
      </c>
      <c r="K1512" t="s">
        <v>25</v>
      </c>
      <c r="L1512" t="s">
        <v>25</v>
      </c>
      <c r="M1512" t="s">
        <v>23</v>
      </c>
      <c r="N1512">
        <v>1</v>
      </c>
      <c r="O1512" t="s">
        <v>26</v>
      </c>
      <c r="P1512">
        <v>502.28</v>
      </c>
      <c r="Q1512">
        <v>502.28</v>
      </c>
    </row>
    <row r="1513" spans="1:17" x14ac:dyDescent="0.3">
      <c r="A1513">
        <v>9</v>
      </c>
      <c r="B1513">
        <v>10</v>
      </c>
      <c r="C1513">
        <v>2024</v>
      </c>
      <c r="D1513" t="str">
        <f t="shared" si="23"/>
        <v>10/9/2024</v>
      </c>
      <c r="E1513" t="s">
        <v>20</v>
      </c>
      <c r="F1513" t="s">
        <v>530</v>
      </c>
      <c r="G1513" t="s">
        <v>40</v>
      </c>
      <c r="H1513" t="s">
        <v>2522</v>
      </c>
      <c r="I1513" t="s">
        <v>2522</v>
      </c>
      <c r="J1513" t="s">
        <v>500</v>
      </c>
      <c r="K1513" t="s">
        <v>25</v>
      </c>
      <c r="L1513" t="s">
        <v>25</v>
      </c>
      <c r="M1513" t="s">
        <v>23</v>
      </c>
      <c r="N1513">
        <v>1</v>
      </c>
      <c r="O1513" t="s">
        <v>26</v>
      </c>
      <c r="P1513">
        <v>502.34</v>
      </c>
      <c r="Q1513">
        <v>502.34</v>
      </c>
    </row>
    <row r="1514" spans="1:17" x14ac:dyDescent="0.3">
      <c r="A1514">
        <v>9</v>
      </c>
      <c r="B1514">
        <v>10</v>
      </c>
      <c r="C1514">
        <v>2024</v>
      </c>
      <c r="D1514" t="str">
        <f t="shared" si="23"/>
        <v>10/9/2024</v>
      </c>
      <c r="E1514" t="s">
        <v>18</v>
      </c>
      <c r="F1514" t="s">
        <v>263</v>
      </c>
      <c r="G1514" t="s">
        <v>40</v>
      </c>
      <c r="H1514" t="s">
        <v>264</v>
      </c>
      <c r="I1514" t="s">
        <v>264</v>
      </c>
      <c r="J1514" t="s">
        <v>265</v>
      </c>
      <c r="K1514" t="s">
        <v>25</v>
      </c>
      <c r="L1514" t="s">
        <v>25</v>
      </c>
      <c r="M1514" t="s">
        <v>23</v>
      </c>
      <c r="N1514">
        <v>48</v>
      </c>
      <c r="O1514" t="s">
        <v>26</v>
      </c>
      <c r="P1514">
        <v>191.57</v>
      </c>
      <c r="Q1514">
        <v>9195.36</v>
      </c>
    </row>
    <row r="1515" spans="1:17" x14ac:dyDescent="0.3">
      <c r="A1515">
        <v>9</v>
      </c>
      <c r="B1515">
        <v>10</v>
      </c>
      <c r="C1515">
        <v>2024</v>
      </c>
      <c r="D1515" t="str">
        <f t="shared" si="23"/>
        <v>10/9/2024</v>
      </c>
      <c r="E1515" t="s">
        <v>18</v>
      </c>
      <c r="F1515" t="s">
        <v>52</v>
      </c>
      <c r="G1515" t="s">
        <v>23</v>
      </c>
      <c r="H1515" t="s">
        <v>389</v>
      </c>
      <c r="I1515" t="s">
        <v>23</v>
      </c>
      <c r="J1515" t="s">
        <v>390</v>
      </c>
      <c r="K1515" t="s">
        <v>391</v>
      </c>
      <c r="L1515" t="s">
        <v>392</v>
      </c>
      <c r="M1515" t="s">
        <v>393</v>
      </c>
      <c r="N1515">
        <v>1</v>
      </c>
      <c r="O1515" t="s">
        <v>26</v>
      </c>
      <c r="P1515">
        <v>0.75</v>
      </c>
      <c r="Q1515">
        <v>0.75</v>
      </c>
    </row>
    <row r="1516" spans="1:17" x14ac:dyDescent="0.3">
      <c r="A1516">
        <v>9</v>
      </c>
      <c r="B1516">
        <v>10</v>
      </c>
      <c r="C1516">
        <v>2024</v>
      </c>
      <c r="D1516" t="str">
        <f t="shared" si="23"/>
        <v>10/9/2024</v>
      </c>
      <c r="E1516" t="s">
        <v>339</v>
      </c>
      <c r="F1516" t="s">
        <v>505</v>
      </c>
      <c r="G1516" t="s">
        <v>40</v>
      </c>
      <c r="H1516" t="s">
        <v>2523</v>
      </c>
      <c r="I1516" t="s">
        <v>2523</v>
      </c>
      <c r="J1516" t="s">
        <v>2524</v>
      </c>
      <c r="K1516" t="s">
        <v>25</v>
      </c>
      <c r="L1516" t="s">
        <v>25</v>
      </c>
      <c r="M1516" t="s">
        <v>23</v>
      </c>
      <c r="N1516">
        <v>15</v>
      </c>
      <c r="O1516" t="s">
        <v>26</v>
      </c>
      <c r="P1516">
        <v>5.75</v>
      </c>
      <c r="Q1516">
        <v>86.25</v>
      </c>
    </row>
    <row r="1517" spans="1:17" x14ac:dyDescent="0.3">
      <c r="A1517">
        <v>9</v>
      </c>
      <c r="B1517">
        <v>10</v>
      </c>
      <c r="C1517">
        <v>2024</v>
      </c>
      <c r="D1517" t="str">
        <f t="shared" si="23"/>
        <v>10/9/2024</v>
      </c>
      <c r="E1517" t="s">
        <v>339</v>
      </c>
      <c r="F1517" t="s">
        <v>505</v>
      </c>
      <c r="G1517" t="s">
        <v>40</v>
      </c>
      <c r="H1517" t="s">
        <v>2525</v>
      </c>
      <c r="I1517" t="s">
        <v>2525</v>
      </c>
      <c r="J1517" t="s">
        <v>2524</v>
      </c>
      <c r="K1517" t="s">
        <v>25</v>
      </c>
      <c r="L1517" t="s">
        <v>25</v>
      </c>
      <c r="M1517" t="s">
        <v>23</v>
      </c>
      <c r="N1517">
        <v>15</v>
      </c>
      <c r="O1517" t="s">
        <v>26</v>
      </c>
      <c r="P1517">
        <v>9.32</v>
      </c>
      <c r="Q1517">
        <v>139.80000000000001</v>
      </c>
    </row>
    <row r="1518" spans="1:17" x14ac:dyDescent="0.3">
      <c r="A1518">
        <v>9</v>
      </c>
      <c r="B1518">
        <v>10</v>
      </c>
      <c r="C1518">
        <v>2024</v>
      </c>
      <c r="D1518" t="str">
        <f t="shared" si="23"/>
        <v>10/9/2024</v>
      </c>
      <c r="E1518" t="s">
        <v>518</v>
      </c>
      <c r="F1518" t="s">
        <v>519</v>
      </c>
      <c r="G1518" t="s">
        <v>40</v>
      </c>
      <c r="H1518" t="s">
        <v>2526</v>
      </c>
      <c r="I1518" t="s">
        <v>2526</v>
      </c>
      <c r="J1518" t="s">
        <v>781</v>
      </c>
      <c r="K1518" t="s">
        <v>25</v>
      </c>
      <c r="L1518" t="s">
        <v>25</v>
      </c>
      <c r="M1518" t="s">
        <v>23</v>
      </c>
      <c r="N1518">
        <v>20</v>
      </c>
      <c r="O1518" t="s">
        <v>26</v>
      </c>
      <c r="P1518">
        <v>54.48</v>
      </c>
      <c r="Q1518">
        <v>1089.5999999999999</v>
      </c>
    </row>
    <row r="1519" spans="1:17" x14ac:dyDescent="0.3">
      <c r="A1519">
        <v>9</v>
      </c>
      <c r="B1519">
        <v>10</v>
      </c>
      <c r="C1519">
        <v>2024</v>
      </c>
      <c r="D1519" t="str">
        <f t="shared" si="23"/>
        <v>10/9/2024</v>
      </c>
      <c r="E1519" t="s">
        <v>518</v>
      </c>
      <c r="F1519" t="s">
        <v>519</v>
      </c>
      <c r="G1519" t="s">
        <v>40</v>
      </c>
      <c r="H1519" t="s">
        <v>1057</v>
      </c>
      <c r="I1519" t="s">
        <v>1057</v>
      </c>
      <c r="J1519" t="s">
        <v>972</v>
      </c>
      <c r="K1519" t="s">
        <v>25</v>
      </c>
      <c r="L1519" t="s">
        <v>25</v>
      </c>
      <c r="M1519" t="s">
        <v>23</v>
      </c>
      <c r="N1519">
        <v>100</v>
      </c>
      <c r="O1519" t="s">
        <v>26</v>
      </c>
      <c r="P1519">
        <v>21.68</v>
      </c>
      <c r="Q1519">
        <v>2168</v>
      </c>
    </row>
    <row r="1520" spans="1:17" x14ac:dyDescent="0.3">
      <c r="A1520">
        <v>9</v>
      </c>
      <c r="B1520">
        <v>10</v>
      </c>
      <c r="C1520">
        <v>2024</v>
      </c>
      <c r="D1520" t="str">
        <f t="shared" si="23"/>
        <v>10/9/2024</v>
      </c>
      <c r="E1520" t="s">
        <v>518</v>
      </c>
      <c r="F1520" t="s">
        <v>519</v>
      </c>
      <c r="G1520" t="s">
        <v>40</v>
      </c>
      <c r="H1520" t="s">
        <v>2069</v>
      </c>
      <c r="I1520" t="s">
        <v>2069</v>
      </c>
      <c r="J1520" t="s">
        <v>972</v>
      </c>
      <c r="K1520" t="s">
        <v>25</v>
      </c>
      <c r="L1520" t="s">
        <v>25</v>
      </c>
      <c r="M1520" t="s">
        <v>23</v>
      </c>
      <c r="N1520">
        <v>100</v>
      </c>
      <c r="O1520" t="s">
        <v>26</v>
      </c>
      <c r="P1520">
        <v>21.68</v>
      </c>
      <c r="Q1520">
        <v>2168</v>
      </c>
    </row>
    <row r="1521" spans="1:17" x14ac:dyDescent="0.3">
      <c r="A1521">
        <v>9</v>
      </c>
      <c r="B1521">
        <v>10</v>
      </c>
      <c r="C1521">
        <v>2024</v>
      </c>
      <c r="D1521" t="str">
        <f t="shared" si="23"/>
        <v>10/9/2024</v>
      </c>
      <c r="E1521" t="s">
        <v>518</v>
      </c>
      <c r="F1521" t="s">
        <v>519</v>
      </c>
      <c r="G1521" t="s">
        <v>40</v>
      </c>
      <c r="H1521" t="s">
        <v>506</v>
      </c>
      <c r="I1521" t="s">
        <v>506</v>
      </c>
      <c r="J1521" t="s">
        <v>507</v>
      </c>
      <c r="K1521" t="s">
        <v>25</v>
      </c>
      <c r="L1521" t="s">
        <v>25</v>
      </c>
      <c r="M1521" t="s">
        <v>23</v>
      </c>
      <c r="N1521">
        <v>30</v>
      </c>
      <c r="O1521" t="s">
        <v>26</v>
      </c>
      <c r="P1521">
        <v>99.82</v>
      </c>
      <c r="Q1521">
        <v>2994.6</v>
      </c>
    </row>
    <row r="1522" spans="1:17" x14ac:dyDescent="0.3">
      <c r="A1522">
        <v>9</v>
      </c>
      <c r="B1522">
        <v>10</v>
      </c>
      <c r="C1522">
        <v>2024</v>
      </c>
      <c r="D1522" t="str">
        <f t="shared" si="23"/>
        <v>10/9/2024</v>
      </c>
      <c r="E1522" t="s">
        <v>518</v>
      </c>
      <c r="F1522" t="s">
        <v>519</v>
      </c>
      <c r="G1522" t="s">
        <v>40</v>
      </c>
      <c r="H1522" t="s">
        <v>2527</v>
      </c>
      <c r="I1522" t="s">
        <v>2527</v>
      </c>
      <c r="J1522" t="s">
        <v>807</v>
      </c>
      <c r="K1522" t="s">
        <v>25</v>
      </c>
      <c r="L1522" t="s">
        <v>25</v>
      </c>
      <c r="M1522" t="s">
        <v>23</v>
      </c>
      <c r="N1522">
        <v>100</v>
      </c>
      <c r="O1522" t="s">
        <v>26</v>
      </c>
      <c r="P1522">
        <v>50.38</v>
      </c>
      <c r="Q1522">
        <v>5038</v>
      </c>
    </row>
    <row r="1523" spans="1:17" x14ac:dyDescent="0.3">
      <c r="A1523">
        <v>9</v>
      </c>
      <c r="B1523">
        <v>10</v>
      </c>
      <c r="C1523">
        <v>2024</v>
      </c>
      <c r="D1523" t="str">
        <f t="shared" si="23"/>
        <v>10/9/2024</v>
      </c>
      <c r="E1523" t="s">
        <v>518</v>
      </c>
      <c r="F1523" t="s">
        <v>519</v>
      </c>
      <c r="G1523" t="s">
        <v>40</v>
      </c>
      <c r="H1523" t="s">
        <v>419</v>
      </c>
      <c r="I1523" t="s">
        <v>419</v>
      </c>
      <c r="J1523" t="s">
        <v>420</v>
      </c>
      <c r="K1523" t="s">
        <v>25</v>
      </c>
      <c r="L1523" t="s">
        <v>25</v>
      </c>
      <c r="M1523" t="s">
        <v>23</v>
      </c>
      <c r="N1523">
        <v>100</v>
      </c>
      <c r="O1523" t="s">
        <v>26</v>
      </c>
      <c r="P1523">
        <v>68.489999999999995</v>
      </c>
      <c r="Q1523">
        <v>6849</v>
      </c>
    </row>
    <row r="1524" spans="1:17" x14ac:dyDescent="0.3">
      <c r="A1524">
        <v>9</v>
      </c>
      <c r="B1524">
        <v>10</v>
      </c>
      <c r="C1524">
        <v>2024</v>
      </c>
      <c r="D1524" t="str">
        <f t="shared" si="23"/>
        <v>10/9/2024</v>
      </c>
      <c r="E1524" t="s">
        <v>518</v>
      </c>
      <c r="F1524" t="s">
        <v>519</v>
      </c>
      <c r="G1524" t="s">
        <v>40</v>
      </c>
      <c r="H1524" t="s">
        <v>780</v>
      </c>
      <c r="I1524" t="s">
        <v>780</v>
      </c>
      <c r="J1524" t="s">
        <v>781</v>
      </c>
      <c r="K1524" t="s">
        <v>25</v>
      </c>
      <c r="L1524" t="s">
        <v>25</v>
      </c>
      <c r="M1524" t="s">
        <v>23</v>
      </c>
      <c r="N1524">
        <v>120</v>
      </c>
      <c r="O1524" t="s">
        <v>26</v>
      </c>
      <c r="P1524">
        <v>59.19</v>
      </c>
      <c r="Q1524">
        <v>7102.8</v>
      </c>
    </row>
    <row r="1525" spans="1:17" x14ac:dyDescent="0.3">
      <c r="A1525">
        <v>9</v>
      </c>
      <c r="B1525">
        <v>10</v>
      </c>
      <c r="C1525">
        <v>2024</v>
      </c>
      <c r="D1525" t="str">
        <f t="shared" si="23"/>
        <v>10/9/2024</v>
      </c>
      <c r="E1525" t="s">
        <v>518</v>
      </c>
      <c r="F1525" t="s">
        <v>519</v>
      </c>
      <c r="G1525" t="s">
        <v>40</v>
      </c>
      <c r="H1525" t="s">
        <v>465</v>
      </c>
      <c r="I1525" t="s">
        <v>465</v>
      </c>
      <c r="J1525" t="s">
        <v>466</v>
      </c>
      <c r="K1525" t="s">
        <v>25</v>
      </c>
      <c r="L1525" t="s">
        <v>25</v>
      </c>
      <c r="M1525" t="s">
        <v>23</v>
      </c>
      <c r="N1525">
        <v>60</v>
      </c>
      <c r="O1525" t="s">
        <v>26</v>
      </c>
      <c r="P1525">
        <v>143.32</v>
      </c>
      <c r="Q1525">
        <v>8599.2000000000007</v>
      </c>
    </row>
    <row r="1526" spans="1:17" x14ac:dyDescent="0.3">
      <c r="A1526">
        <v>9</v>
      </c>
      <c r="B1526">
        <v>10</v>
      </c>
      <c r="C1526">
        <v>2024</v>
      </c>
      <c r="D1526" t="str">
        <f t="shared" si="23"/>
        <v>10/9/2024</v>
      </c>
      <c r="E1526" t="s">
        <v>518</v>
      </c>
      <c r="F1526" t="s">
        <v>519</v>
      </c>
      <c r="G1526" t="s">
        <v>40</v>
      </c>
      <c r="H1526" t="s">
        <v>819</v>
      </c>
      <c r="I1526" t="s">
        <v>819</v>
      </c>
      <c r="J1526" t="s">
        <v>820</v>
      </c>
      <c r="K1526" t="s">
        <v>25</v>
      </c>
      <c r="L1526" t="s">
        <v>25</v>
      </c>
      <c r="M1526" t="s">
        <v>23</v>
      </c>
      <c r="N1526">
        <v>100</v>
      </c>
      <c r="O1526" t="s">
        <v>26</v>
      </c>
      <c r="P1526">
        <v>175.88</v>
      </c>
      <c r="Q1526">
        <v>17588</v>
      </c>
    </row>
    <row r="1527" spans="1:17" x14ac:dyDescent="0.3">
      <c r="A1527">
        <v>9</v>
      </c>
      <c r="B1527">
        <v>10</v>
      </c>
      <c r="C1527">
        <v>2024</v>
      </c>
      <c r="D1527" t="str">
        <f t="shared" si="23"/>
        <v>10/9/2024</v>
      </c>
      <c r="E1527" t="s">
        <v>518</v>
      </c>
      <c r="F1527" t="s">
        <v>519</v>
      </c>
      <c r="G1527" t="s">
        <v>40</v>
      </c>
      <c r="H1527" t="s">
        <v>2528</v>
      </c>
      <c r="I1527" t="s">
        <v>2528</v>
      </c>
      <c r="J1527" t="s">
        <v>468</v>
      </c>
      <c r="K1527" t="s">
        <v>25</v>
      </c>
      <c r="L1527" t="s">
        <v>25</v>
      </c>
      <c r="M1527" t="s">
        <v>23</v>
      </c>
      <c r="N1527">
        <v>200</v>
      </c>
      <c r="O1527" t="s">
        <v>26</v>
      </c>
      <c r="P1527">
        <v>214.65</v>
      </c>
      <c r="Q1527">
        <v>42930</v>
      </c>
    </row>
    <row r="1528" spans="1:17" x14ac:dyDescent="0.3">
      <c r="A1528">
        <v>9</v>
      </c>
      <c r="B1528">
        <v>10</v>
      </c>
      <c r="C1528">
        <v>2024</v>
      </c>
      <c r="D1528" t="str">
        <f t="shared" si="23"/>
        <v>10/9/2024</v>
      </c>
      <c r="E1528" t="s">
        <v>18</v>
      </c>
      <c r="F1528" t="s">
        <v>52</v>
      </c>
      <c r="G1528" t="s">
        <v>40</v>
      </c>
      <c r="H1528" t="s">
        <v>2529</v>
      </c>
      <c r="I1528" t="s">
        <v>2529</v>
      </c>
      <c r="J1528" t="s">
        <v>480</v>
      </c>
      <c r="K1528" t="s">
        <v>25</v>
      </c>
      <c r="L1528" t="s">
        <v>25</v>
      </c>
      <c r="M1528" t="s">
        <v>23</v>
      </c>
      <c r="N1528">
        <v>3</v>
      </c>
      <c r="O1528" t="s">
        <v>26</v>
      </c>
      <c r="P1528">
        <v>1340.45</v>
      </c>
      <c r="Q1528">
        <v>4021.35</v>
      </c>
    </row>
    <row r="1529" spans="1:17" x14ac:dyDescent="0.3">
      <c r="A1529">
        <v>9</v>
      </c>
      <c r="B1529">
        <v>10</v>
      </c>
      <c r="C1529">
        <v>2024</v>
      </c>
      <c r="D1529" t="str">
        <f t="shared" si="23"/>
        <v>10/9/2024</v>
      </c>
      <c r="E1529" t="s">
        <v>18</v>
      </c>
      <c r="F1529" t="s">
        <v>52</v>
      </c>
      <c r="G1529" t="s">
        <v>40</v>
      </c>
      <c r="H1529" t="s">
        <v>1696</v>
      </c>
      <c r="I1529" t="s">
        <v>1696</v>
      </c>
      <c r="J1529" t="s">
        <v>1697</v>
      </c>
      <c r="K1529" t="s">
        <v>25</v>
      </c>
      <c r="L1529" t="s">
        <v>25</v>
      </c>
      <c r="M1529" t="s">
        <v>23</v>
      </c>
      <c r="N1529">
        <v>12</v>
      </c>
      <c r="O1529" t="s">
        <v>26</v>
      </c>
      <c r="P1529">
        <v>493.29</v>
      </c>
      <c r="Q1529">
        <v>5919.48</v>
      </c>
    </row>
    <row r="1530" spans="1:17" x14ac:dyDescent="0.3">
      <c r="A1530">
        <v>9</v>
      </c>
      <c r="B1530">
        <v>10</v>
      </c>
      <c r="C1530">
        <v>2024</v>
      </c>
      <c r="D1530" t="str">
        <f t="shared" si="23"/>
        <v>10/9/2024</v>
      </c>
      <c r="E1530" t="s">
        <v>20</v>
      </c>
      <c r="F1530" t="s">
        <v>530</v>
      </c>
      <c r="G1530" t="s">
        <v>40</v>
      </c>
      <c r="H1530" t="s">
        <v>2070</v>
      </c>
      <c r="I1530" t="s">
        <v>2070</v>
      </c>
      <c r="J1530" t="s">
        <v>2071</v>
      </c>
      <c r="K1530" t="s">
        <v>25</v>
      </c>
      <c r="L1530" t="s">
        <v>25</v>
      </c>
      <c r="M1530" t="s">
        <v>23</v>
      </c>
      <c r="N1530">
        <v>4</v>
      </c>
      <c r="O1530" t="s">
        <v>26</v>
      </c>
      <c r="P1530">
        <v>4534.57</v>
      </c>
      <c r="Q1530">
        <v>18138.28</v>
      </c>
    </row>
    <row r="1531" spans="1:17" x14ac:dyDescent="0.3">
      <c r="A1531">
        <v>9</v>
      </c>
      <c r="B1531">
        <v>10</v>
      </c>
      <c r="C1531">
        <v>2024</v>
      </c>
      <c r="D1531" t="str">
        <f t="shared" si="23"/>
        <v>10/9/2024</v>
      </c>
      <c r="E1531" t="s">
        <v>18</v>
      </c>
      <c r="F1531" t="s">
        <v>203</v>
      </c>
      <c r="G1531" t="s">
        <v>40</v>
      </c>
      <c r="H1531" t="s">
        <v>2530</v>
      </c>
      <c r="I1531" t="s">
        <v>2530</v>
      </c>
      <c r="J1531" t="s">
        <v>2531</v>
      </c>
      <c r="K1531" t="s">
        <v>25</v>
      </c>
      <c r="L1531" t="s">
        <v>25</v>
      </c>
      <c r="M1531" t="s">
        <v>23</v>
      </c>
      <c r="N1531">
        <v>1</v>
      </c>
      <c r="O1531" t="s">
        <v>26</v>
      </c>
      <c r="P1531">
        <v>71.27</v>
      </c>
      <c r="Q1531">
        <v>71.27</v>
      </c>
    </row>
    <row r="1532" spans="1:17" x14ac:dyDescent="0.3">
      <c r="A1532">
        <v>9</v>
      </c>
      <c r="B1532">
        <v>10</v>
      </c>
      <c r="C1532">
        <v>2024</v>
      </c>
      <c r="D1532" t="str">
        <f t="shared" si="23"/>
        <v>10/9/2024</v>
      </c>
      <c r="E1532" t="s">
        <v>18</v>
      </c>
      <c r="F1532" t="s">
        <v>203</v>
      </c>
      <c r="G1532" t="s">
        <v>40</v>
      </c>
      <c r="H1532" t="s">
        <v>2532</v>
      </c>
      <c r="I1532" t="s">
        <v>2532</v>
      </c>
      <c r="J1532" t="s">
        <v>2435</v>
      </c>
      <c r="K1532" t="s">
        <v>25</v>
      </c>
      <c r="L1532" t="s">
        <v>25</v>
      </c>
      <c r="M1532" t="s">
        <v>23</v>
      </c>
      <c r="N1532">
        <v>6</v>
      </c>
      <c r="O1532" t="s">
        <v>26</v>
      </c>
      <c r="P1532">
        <v>12.24</v>
      </c>
      <c r="Q1532">
        <v>73.44</v>
      </c>
    </row>
    <row r="1533" spans="1:17" x14ac:dyDescent="0.3">
      <c r="A1533">
        <v>9</v>
      </c>
      <c r="B1533">
        <v>10</v>
      </c>
      <c r="C1533">
        <v>2024</v>
      </c>
      <c r="D1533" t="str">
        <f t="shared" si="23"/>
        <v>10/9/2024</v>
      </c>
      <c r="E1533" t="s">
        <v>18</v>
      </c>
      <c r="F1533" t="s">
        <v>203</v>
      </c>
      <c r="G1533" t="s">
        <v>40</v>
      </c>
      <c r="H1533" t="s">
        <v>2533</v>
      </c>
      <c r="I1533" t="s">
        <v>2533</v>
      </c>
      <c r="J1533" t="s">
        <v>1304</v>
      </c>
      <c r="K1533" t="s">
        <v>25</v>
      </c>
      <c r="L1533" t="s">
        <v>25</v>
      </c>
      <c r="M1533" t="s">
        <v>23</v>
      </c>
      <c r="N1533">
        <v>10</v>
      </c>
      <c r="O1533" t="s">
        <v>26</v>
      </c>
      <c r="P1533">
        <v>17.88</v>
      </c>
      <c r="Q1533">
        <v>178.8</v>
      </c>
    </row>
    <row r="1534" spans="1:17" x14ac:dyDescent="0.3">
      <c r="A1534">
        <v>9</v>
      </c>
      <c r="B1534">
        <v>10</v>
      </c>
      <c r="C1534">
        <v>2024</v>
      </c>
      <c r="D1534" t="str">
        <f t="shared" si="23"/>
        <v>10/9/2024</v>
      </c>
      <c r="E1534" t="s">
        <v>18</v>
      </c>
      <c r="F1534" t="s">
        <v>27</v>
      </c>
      <c r="G1534" t="s">
        <v>23</v>
      </c>
      <c r="H1534" t="s">
        <v>2534</v>
      </c>
      <c r="I1534" t="s">
        <v>23</v>
      </c>
      <c r="J1534" t="s">
        <v>2535</v>
      </c>
      <c r="K1534" t="s">
        <v>214</v>
      </c>
      <c r="L1534" t="s">
        <v>2536</v>
      </c>
      <c r="M1534" t="s">
        <v>2241</v>
      </c>
      <c r="N1534">
        <v>2</v>
      </c>
      <c r="O1534" t="s">
        <v>26</v>
      </c>
      <c r="P1534">
        <v>65.63</v>
      </c>
      <c r="Q1534">
        <v>131.26</v>
      </c>
    </row>
    <row r="1535" spans="1:17" x14ac:dyDescent="0.3">
      <c r="A1535">
        <v>9</v>
      </c>
      <c r="B1535">
        <v>10</v>
      </c>
      <c r="C1535">
        <v>2024</v>
      </c>
      <c r="D1535" t="str">
        <f t="shared" si="23"/>
        <v>10/9/2024</v>
      </c>
      <c r="E1535" t="s">
        <v>18</v>
      </c>
      <c r="F1535" t="s">
        <v>203</v>
      </c>
      <c r="G1535" t="s">
        <v>40</v>
      </c>
      <c r="H1535" t="s">
        <v>2537</v>
      </c>
      <c r="I1535" t="s">
        <v>2537</v>
      </c>
      <c r="J1535" t="s">
        <v>2538</v>
      </c>
      <c r="K1535" t="s">
        <v>25</v>
      </c>
      <c r="L1535" t="s">
        <v>25</v>
      </c>
      <c r="M1535" t="s">
        <v>23</v>
      </c>
      <c r="N1535">
        <v>1</v>
      </c>
      <c r="O1535" t="s">
        <v>26</v>
      </c>
      <c r="P1535">
        <v>124.02</v>
      </c>
      <c r="Q1535">
        <v>124.02</v>
      </c>
    </row>
    <row r="1536" spans="1:17" x14ac:dyDescent="0.3">
      <c r="A1536">
        <v>9</v>
      </c>
      <c r="B1536">
        <v>10</v>
      </c>
      <c r="C1536">
        <v>2024</v>
      </c>
      <c r="D1536" t="str">
        <f t="shared" si="23"/>
        <v>10/9/2024</v>
      </c>
      <c r="E1536" t="s">
        <v>20</v>
      </c>
      <c r="F1536" t="s">
        <v>530</v>
      </c>
      <c r="G1536" t="s">
        <v>40</v>
      </c>
      <c r="H1536" t="s">
        <v>2539</v>
      </c>
      <c r="I1536" t="s">
        <v>2539</v>
      </c>
      <c r="J1536" t="s">
        <v>2540</v>
      </c>
      <c r="K1536" t="s">
        <v>25</v>
      </c>
      <c r="L1536" t="s">
        <v>25</v>
      </c>
      <c r="M1536" t="s">
        <v>23</v>
      </c>
      <c r="N1536">
        <v>10</v>
      </c>
      <c r="O1536" t="s">
        <v>26</v>
      </c>
      <c r="P1536">
        <v>96.8</v>
      </c>
      <c r="Q1536">
        <v>968</v>
      </c>
    </row>
    <row r="1537" spans="1:17" x14ac:dyDescent="0.3">
      <c r="A1537">
        <v>9</v>
      </c>
      <c r="B1537">
        <v>10</v>
      </c>
      <c r="C1537">
        <v>2024</v>
      </c>
      <c r="D1537" t="str">
        <f t="shared" si="23"/>
        <v>10/9/2024</v>
      </c>
      <c r="E1537" t="s">
        <v>20</v>
      </c>
      <c r="F1537" t="s">
        <v>530</v>
      </c>
      <c r="G1537" t="s">
        <v>40</v>
      </c>
      <c r="H1537" t="s">
        <v>2541</v>
      </c>
      <c r="I1537" t="s">
        <v>2541</v>
      </c>
      <c r="J1537" t="s">
        <v>334</v>
      </c>
      <c r="K1537" t="s">
        <v>25</v>
      </c>
      <c r="L1537" t="s">
        <v>25</v>
      </c>
      <c r="M1537" t="s">
        <v>23</v>
      </c>
      <c r="N1537">
        <v>2</v>
      </c>
      <c r="O1537" t="s">
        <v>26</v>
      </c>
      <c r="P1537">
        <v>551.12</v>
      </c>
      <c r="Q1537">
        <v>1102.24</v>
      </c>
    </row>
    <row r="1538" spans="1:17" x14ac:dyDescent="0.3">
      <c r="A1538">
        <v>9</v>
      </c>
      <c r="B1538">
        <v>10</v>
      </c>
      <c r="C1538">
        <v>2024</v>
      </c>
      <c r="D1538" t="str">
        <f t="shared" ref="D1538:D1601" si="24">B1538&amp;"/"&amp;A1538&amp;"/"&amp;C1538</f>
        <v>10/9/2024</v>
      </c>
      <c r="E1538" t="s">
        <v>20</v>
      </c>
      <c r="F1538" t="s">
        <v>530</v>
      </c>
      <c r="G1538" t="s">
        <v>40</v>
      </c>
      <c r="H1538" t="s">
        <v>2542</v>
      </c>
      <c r="I1538" t="s">
        <v>2542</v>
      </c>
      <c r="J1538" t="s">
        <v>2543</v>
      </c>
      <c r="K1538" t="s">
        <v>25</v>
      </c>
      <c r="L1538" t="s">
        <v>25</v>
      </c>
      <c r="M1538" t="s">
        <v>23</v>
      </c>
      <c r="N1538">
        <v>1</v>
      </c>
      <c r="O1538" t="s">
        <v>26</v>
      </c>
      <c r="P1538">
        <v>3318.42</v>
      </c>
      <c r="Q1538">
        <v>3318.42</v>
      </c>
    </row>
    <row r="1539" spans="1:17" x14ac:dyDescent="0.3">
      <c r="A1539">
        <v>9</v>
      </c>
      <c r="B1539">
        <v>10</v>
      </c>
      <c r="C1539">
        <v>2024</v>
      </c>
      <c r="D1539" t="str">
        <f t="shared" si="24"/>
        <v>10/9/2024</v>
      </c>
      <c r="E1539" t="s">
        <v>18</v>
      </c>
      <c r="F1539" t="s">
        <v>203</v>
      </c>
      <c r="G1539" t="s">
        <v>40</v>
      </c>
      <c r="H1539" t="s">
        <v>2544</v>
      </c>
      <c r="I1539" t="s">
        <v>2544</v>
      </c>
      <c r="J1539" t="s">
        <v>1223</v>
      </c>
      <c r="K1539" t="s">
        <v>25</v>
      </c>
      <c r="L1539" t="s">
        <v>25</v>
      </c>
      <c r="M1539" t="s">
        <v>23</v>
      </c>
      <c r="N1539">
        <v>20</v>
      </c>
      <c r="O1539" t="s">
        <v>26</v>
      </c>
      <c r="P1539">
        <v>2.0299999999999998</v>
      </c>
      <c r="Q1539">
        <v>40.6</v>
      </c>
    </row>
    <row r="1540" spans="1:17" x14ac:dyDescent="0.3">
      <c r="A1540">
        <v>9</v>
      </c>
      <c r="B1540">
        <v>10</v>
      </c>
      <c r="C1540">
        <v>2024</v>
      </c>
      <c r="D1540" t="str">
        <f t="shared" si="24"/>
        <v>10/9/2024</v>
      </c>
      <c r="E1540" t="s">
        <v>18</v>
      </c>
      <c r="F1540" t="s">
        <v>203</v>
      </c>
      <c r="G1540" t="s">
        <v>40</v>
      </c>
      <c r="H1540" t="s">
        <v>2545</v>
      </c>
      <c r="I1540" t="s">
        <v>2545</v>
      </c>
      <c r="J1540" t="s">
        <v>905</v>
      </c>
      <c r="K1540" t="s">
        <v>25</v>
      </c>
      <c r="L1540" t="s">
        <v>25</v>
      </c>
      <c r="M1540" t="s">
        <v>23</v>
      </c>
      <c r="N1540">
        <v>5</v>
      </c>
      <c r="O1540" t="s">
        <v>26</v>
      </c>
      <c r="P1540">
        <v>8.26</v>
      </c>
      <c r="Q1540">
        <v>41.3</v>
      </c>
    </row>
    <row r="1541" spans="1:17" x14ac:dyDescent="0.3">
      <c r="A1541">
        <v>9</v>
      </c>
      <c r="B1541">
        <v>10</v>
      </c>
      <c r="C1541">
        <v>2024</v>
      </c>
      <c r="D1541" t="str">
        <f t="shared" si="24"/>
        <v>10/9/2024</v>
      </c>
      <c r="E1541" t="s">
        <v>18</v>
      </c>
      <c r="F1541" t="s">
        <v>203</v>
      </c>
      <c r="G1541" t="s">
        <v>40</v>
      </c>
      <c r="H1541" t="s">
        <v>2546</v>
      </c>
      <c r="I1541" t="s">
        <v>2546</v>
      </c>
      <c r="J1541" t="s">
        <v>1371</v>
      </c>
      <c r="K1541" t="s">
        <v>25</v>
      </c>
      <c r="L1541" t="s">
        <v>25</v>
      </c>
      <c r="M1541" t="s">
        <v>23</v>
      </c>
      <c r="N1541">
        <v>2</v>
      </c>
      <c r="O1541" t="s">
        <v>26</v>
      </c>
      <c r="P1541">
        <v>25.48</v>
      </c>
      <c r="Q1541">
        <v>50.96</v>
      </c>
    </row>
    <row r="1542" spans="1:17" x14ac:dyDescent="0.3">
      <c r="A1542">
        <v>9</v>
      </c>
      <c r="B1542">
        <v>10</v>
      </c>
      <c r="C1542">
        <v>2024</v>
      </c>
      <c r="D1542" t="str">
        <f t="shared" si="24"/>
        <v>10/9/2024</v>
      </c>
      <c r="E1542" t="s">
        <v>18</v>
      </c>
      <c r="F1542" t="s">
        <v>203</v>
      </c>
      <c r="G1542" t="s">
        <v>40</v>
      </c>
      <c r="H1542" t="s">
        <v>2547</v>
      </c>
      <c r="I1542" t="s">
        <v>2547</v>
      </c>
      <c r="J1542" t="s">
        <v>946</v>
      </c>
      <c r="K1542" t="s">
        <v>25</v>
      </c>
      <c r="L1542" t="s">
        <v>25</v>
      </c>
      <c r="M1542" t="s">
        <v>23</v>
      </c>
      <c r="N1542">
        <v>2</v>
      </c>
      <c r="O1542" t="s">
        <v>26</v>
      </c>
      <c r="P1542">
        <v>25.64</v>
      </c>
      <c r="Q1542">
        <v>51.28</v>
      </c>
    </row>
    <row r="1543" spans="1:17" x14ac:dyDescent="0.3">
      <c r="A1543">
        <v>9</v>
      </c>
      <c r="B1543">
        <v>10</v>
      </c>
      <c r="C1543">
        <v>2024</v>
      </c>
      <c r="D1543" t="str">
        <f t="shared" si="24"/>
        <v>10/9/2024</v>
      </c>
      <c r="E1543" t="s">
        <v>18</v>
      </c>
      <c r="F1543" t="s">
        <v>203</v>
      </c>
      <c r="G1543" t="s">
        <v>40</v>
      </c>
      <c r="H1543" t="s">
        <v>2548</v>
      </c>
      <c r="I1543" t="s">
        <v>2548</v>
      </c>
      <c r="J1543" t="s">
        <v>1223</v>
      </c>
      <c r="K1543" t="s">
        <v>25</v>
      </c>
      <c r="L1543" t="s">
        <v>25</v>
      </c>
      <c r="M1543" t="s">
        <v>23</v>
      </c>
      <c r="N1543">
        <v>50</v>
      </c>
      <c r="O1543" t="s">
        <v>26</v>
      </c>
      <c r="P1543">
        <v>1.1000000000000001</v>
      </c>
      <c r="Q1543">
        <v>55</v>
      </c>
    </row>
    <row r="1544" spans="1:17" x14ac:dyDescent="0.3">
      <c r="A1544">
        <v>9</v>
      </c>
      <c r="B1544">
        <v>10</v>
      </c>
      <c r="C1544">
        <v>2024</v>
      </c>
      <c r="D1544" t="str">
        <f t="shared" si="24"/>
        <v>10/9/2024</v>
      </c>
      <c r="E1544" t="s">
        <v>18</v>
      </c>
      <c r="F1544" t="s">
        <v>203</v>
      </c>
      <c r="G1544" t="s">
        <v>40</v>
      </c>
      <c r="H1544" t="s">
        <v>2549</v>
      </c>
      <c r="I1544" t="s">
        <v>2549</v>
      </c>
      <c r="J1544" t="s">
        <v>470</v>
      </c>
      <c r="K1544" t="s">
        <v>25</v>
      </c>
      <c r="L1544" t="s">
        <v>25</v>
      </c>
      <c r="M1544" t="s">
        <v>23</v>
      </c>
      <c r="N1544">
        <v>2</v>
      </c>
      <c r="O1544" t="s">
        <v>26</v>
      </c>
      <c r="P1544">
        <v>27.5</v>
      </c>
      <c r="Q1544">
        <v>55</v>
      </c>
    </row>
    <row r="1545" spans="1:17" x14ac:dyDescent="0.3">
      <c r="A1545">
        <v>9</v>
      </c>
      <c r="B1545">
        <v>10</v>
      </c>
      <c r="C1545">
        <v>2024</v>
      </c>
      <c r="D1545" t="str">
        <f t="shared" si="24"/>
        <v>10/9/2024</v>
      </c>
      <c r="E1545" t="s">
        <v>18</v>
      </c>
      <c r="F1545" t="s">
        <v>203</v>
      </c>
      <c r="G1545" t="s">
        <v>40</v>
      </c>
      <c r="H1545" t="s">
        <v>2550</v>
      </c>
      <c r="I1545" t="s">
        <v>2550</v>
      </c>
      <c r="J1545" t="s">
        <v>368</v>
      </c>
      <c r="K1545" t="s">
        <v>25</v>
      </c>
      <c r="L1545" t="s">
        <v>25</v>
      </c>
      <c r="M1545" t="s">
        <v>23</v>
      </c>
      <c r="N1545">
        <v>50</v>
      </c>
      <c r="O1545" t="s">
        <v>26</v>
      </c>
      <c r="P1545">
        <v>1.52</v>
      </c>
      <c r="Q1545">
        <v>76</v>
      </c>
    </row>
    <row r="1546" spans="1:17" x14ac:dyDescent="0.3">
      <c r="A1546">
        <v>9</v>
      </c>
      <c r="B1546">
        <v>10</v>
      </c>
      <c r="C1546">
        <v>2024</v>
      </c>
      <c r="D1546" t="str">
        <f t="shared" si="24"/>
        <v>10/9/2024</v>
      </c>
      <c r="E1546" t="s">
        <v>18</v>
      </c>
      <c r="F1546" t="s">
        <v>203</v>
      </c>
      <c r="G1546" t="s">
        <v>40</v>
      </c>
      <c r="H1546" t="s">
        <v>2551</v>
      </c>
      <c r="I1546" t="s">
        <v>2551</v>
      </c>
      <c r="J1546" t="s">
        <v>1121</v>
      </c>
      <c r="K1546" t="s">
        <v>25</v>
      </c>
      <c r="L1546" t="s">
        <v>25</v>
      </c>
      <c r="M1546" t="s">
        <v>23</v>
      </c>
      <c r="N1546">
        <v>2</v>
      </c>
      <c r="O1546" t="s">
        <v>26</v>
      </c>
      <c r="P1546">
        <v>41.65</v>
      </c>
      <c r="Q1546">
        <v>83.3</v>
      </c>
    </row>
    <row r="1547" spans="1:17" x14ac:dyDescent="0.3">
      <c r="A1547">
        <v>9</v>
      </c>
      <c r="B1547">
        <v>10</v>
      </c>
      <c r="C1547">
        <v>2024</v>
      </c>
      <c r="D1547" t="str">
        <f t="shared" si="24"/>
        <v>10/9/2024</v>
      </c>
      <c r="E1547" t="s">
        <v>18</v>
      </c>
      <c r="F1547" t="s">
        <v>203</v>
      </c>
      <c r="G1547" t="s">
        <v>40</v>
      </c>
      <c r="H1547" t="s">
        <v>2552</v>
      </c>
      <c r="I1547" t="s">
        <v>2552</v>
      </c>
      <c r="J1547" t="s">
        <v>1822</v>
      </c>
      <c r="K1547" t="s">
        <v>25</v>
      </c>
      <c r="L1547" t="s">
        <v>25</v>
      </c>
      <c r="M1547" t="s">
        <v>23</v>
      </c>
      <c r="N1547">
        <v>1</v>
      </c>
      <c r="O1547" t="s">
        <v>26</v>
      </c>
      <c r="P1547">
        <v>111.1</v>
      </c>
      <c r="Q1547">
        <v>111.1</v>
      </c>
    </row>
    <row r="1548" spans="1:17" x14ac:dyDescent="0.3">
      <c r="A1548">
        <v>9</v>
      </c>
      <c r="B1548">
        <v>10</v>
      </c>
      <c r="C1548">
        <v>2024</v>
      </c>
      <c r="D1548" t="str">
        <f t="shared" si="24"/>
        <v>10/9/2024</v>
      </c>
      <c r="E1548" t="s">
        <v>18</v>
      </c>
      <c r="F1548" t="s">
        <v>203</v>
      </c>
      <c r="G1548" t="s">
        <v>40</v>
      </c>
      <c r="H1548" t="s">
        <v>2553</v>
      </c>
      <c r="I1548" t="s">
        <v>2553</v>
      </c>
      <c r="J1548" t="s">
        <v>1121</v>
      </c>
      <c r="K1548" t="s">
        <v>25</v>
      </c>
      <c r="L1548" t="s">
        <v>25</v>
      </c>
      <c r="M1548" t="s">
        <v>23</v>
      </c>
      <c r="N1548">
        <v>2</v>
      </c>
      <c r="O1548" t="s">
        <v>26</v>
      </c>
      <c r="P1548">
        <v>121.5</v>
      </c>
      <c r="Q1548">
        <v>243</v>
      </c>
    </row>
    <row r="1549" spans="1:17" x14ac:dyDescent="0.3">
      <c r="A1549">
        <v>9</v>
      </c>
      <c r="B1549">
        <v>10</v>
      </c>
      <c r="C1549">
        <v>2024</v>
      </c>
      <c r="D1549" t="str">
        <f t="shared" si="24"/>
        <v>10/9/2024</v>
      </c>
      <c r="E1549" t="s">
        <v>18</v>
      </c>
      <c r="F1549" t="s">
        <v>203</v>
      </c>
      <c r="G1549" t="s">
        <v>40</v>
      </c>
      <c r="H1549" t="s">
        <v>2554</v>
      </c>
      <c r="I1549" t="s">
        <v>2554</v>
      </c>
      <c r="J1549" t="s">
        <v>899</v>
      </c>
      <c r="K1549" t="s">
        <v>25</v>
      </c>
      <c r="L1549" t="s">
        <v>25</v>
      </c>
      <c r="M1549" t="s">
        <v>23</v>
      </c>
      <c r="N1549">
        <v>2</v>
      </c>
      <c r="O1549" t="s">
        <v>26</v>
      </c>
      <c r="P1549">
        <v>551.41999999999996</v>
      </c>
      <c r="Q1549">
        <v>1102.8399999999999</v>
      </c>
    </row>
    <row r="1550" spans="1:17" x14ac:dyDescent="0.3">
      <c r="A1550">
        <v>9</v>
      </c>
      <c r="B1550">
        <v>10</v>
      </c>
      <c r="C1550">
        <v>2024</v>
      </c>
      <c r="D1550" t="str">
        <f t="shared" si="24"/>
        <v>10/9/2024</v>
      </c>
      <c r="E1550" t="s">
        <v>18</v>
      </c>
      <c r="F1550" t="s">
        <v>19</v>
      </c>
      <c r="G1550" t="s">
        <v>21</v>
      </c>
      <c r="H1550" t="s">
        <v>2555</v>
      </c>
      <c r="I1550" t="s">
        <v>23</v>
      </c>
      <c r="J1550" t="s">
        <v>2556</v>
      </c>
      <c r="K1550" t="s">
        <v>1045</v>
      </c>
      <c r="L1550" t="s">
        <v>2557</v>
      </c>
      <c r="M1550" t="s">
        <v>61</v>
      </c>
      <c r="N1550">
        <v>6</v>
      </c>
      <c r="O1550" t="s">
        <v>26</v>
      </c>
      <c r="P1550">
        <v>345.27</v>
      </c>
      <c r="Q1550">
        <v>2071.62</v>
      </c>
    </row>
    <row r="1551" spans="1:17" x14ac:dyDescent="0.3">
      <c r="A1551">
        <v>9</v>
      </c>
      <c r="B1551">
        <v>10</v>
      </c>
      <c r="C1551">
        <v>2024</v>
      </c>
      <c r="D1551" t="str">
        <f t="shared" si="24"/>
        <v>10/9/2024</v>
      </c>
      <c r="E1551" t="s">
        <v>18</v>
      </c>
      <c r="F1551" t="s">
        <v>19</v>
      </c>
      <c r="G1551" t="s">
        <v>23</v>
      </c>
      <c r="H1551" t="s">
        <v>2558</v>
      </c>
      <c r="I1551" t="s">
        <v>23</v>
      </c>
      <c r="J1551" t="s">
        <v>2559</v>
      </c>
      <c r="K1551" t="s">
        <v>2560</v>
      </c>
      <c r="L1551" t="s">
        <v>2561</v>
      </c>
      <c r="M1551" t="s">
        <v>2560</v>
      </c>
      <c r="N1551">
        <v>16</v>
      </c>
      <c r="O1551" t="s">
        <v>26</v>
      </c>
      <c r="P1551">
        <v>177</v>
      </c>
      <c r="Q1551">
        <v>2832</v>
      </c>
    </row>
    <row r="1552" spans="1:17" x14ac:dyDescent="0.3">
      <c r="A1552">
        <v>9</v>
      </c>
      <c r="B1552">
        <v>10</v>
      </c>
      <c r="C1552">
        <v>2024</v>
      </c>
      <c r="D1552" t="str">
        <f t="shared" si="24"/>
        <v>10/9/2024</v>
      </c>
      <c r="E1552" t="s">
        <v>18</v>
      </c>
      <c r="F1552" t="s">
        <v>19</v>
      </c>
      <c r="G1552" t="s">
        <v>23</v>
      </c>
      <c r="H1552" t="s">
        <v>2562</v>
      </c>
      <c r="I1552" t="s">
        <v>23</v>
      </c>
      <c r="J1552" t="s">
        <v>2563</v>
      </c>
      <c r="K1552" t="s">
        <v>2560</v>
      </c>
      <c r="L1552" t="s">
        <v>2564</v>
      </c>
      <c r="M1552" t="s">
        <v>2560</v>
      </c>
      <c r="N1552">
        <v>14</v>
      </c>
      <c r="O1552" t="s">
        <v>26</v>
      </c>
      <c r="P1552">
        <v>281</v>
      </c>
      <c r="Q1552">
        <v>3934</v>
      </c>
    </row>
    <row r="1553" spans="1:17" x14ac:dyDescent="0.3">
      <c r="A1553">
        <v>9</v>
      </c>
      <c r="B1553">
        <v>10</v>
      </c>
      <c r="C1553">
        <v>2024</v>
      </c>
      <c r="D1553" t="str">
        <f t="shared" si="24"/>
        <v>10/9/2024</v>
      </c>
      <c r="E1553" t="s">
        <v>18</v>
      </c>
      <c r="F1553" t="s">
        <v>19</v>
      </c>
      <c r="G1553" t="s">
        <v>40</v>
      </c>
      <c r="H1553" t="s">
        <v>2565</v>
      </c>
      <c r="I1553" t="s">
        <v>2565</v>
      </c>
      <c r="J1553" t="s">
        <v>2566</v>
      </c>
      <c r="K1553" t="s">
        <v>25</v>
      </c>
      <c r="L1553" t="s">
        <v>25</v>
      </c>
      <c r="M1553" t="s">
        <v>23</v>
      </c>
      <c r="N1553">
        <v>1</v>
      </c>
      <c r="O1553" t="s">
        <v>26</v>
      </c>
      <c r="P1553">
        <v>5.77</v>
      </c>
      <c r="Q1553">
        <v>5.77</v>
      </c>
    </row>
    <row r="1554" spans="1:17" x14ac:dyDescent="0.3">
      <c r="A1554">
        <v>9</v>
      </c>
      <c r="B1554">
        <v>10</v>
      </c>
      <c r="C1554">
        <v>2024</v>
      </c>
      <c r="D1554" t="str">
        <f t="shared" si="24"/>
        <v>10/9/2024</v>
      </c>
      <c r="E1554" t="s">
        <v>18</v>
      </c>
      <c r="F1554" t="s">
        <v>19</v>
      </c>
      <c r="G1554" t="s">
        <v>40</v>
      </c>
      <c r="H1554" t="s">
        <v>1185</v>
      </c>
      <c r="I1554" t="s">
        <v>1185</v>
      </c>
      <c r="J1554" t="s">
        <v>54</v>
      </c>
      <c r="K1554" t="s">
        <v>25</v>
      </c>
      <c r="L1554" t="s">
        <v>25</v>
      </c>
      <c r="M1554" t="s">
        <v>23</v>
      </c>
      <c r="N1554">
        <v>1</v>
      </c>
      <c r="O1554" t="s">
        <v>26</v>
      </c>
      <c r="P1554">
        <v>16.79</v>
      </c>
      <c r="Q1554">
        <v>16.79</v>
      </c>
    </row>
    <row r="1555" spans="1:17" x14ac:dyDescent="0.3">
      <c r="A1555">
        <v>9</v>
      </c>
      <c r="B1555">
        <v>10</v>
      </c>
      <c r="C1555">
        <v>2024</v>
      </c>
      <c r="D1555" t="str">
        <f t="shared" si="24"/>
        <v>10/9/2024</v>
      </c>
      <c r="E1555" t="s">
        <v>18</v>
      </c>
      <c r="F1555" t="s">
        <v>263</v>
      </c>
      <c r="G1555" t="s">
        <v>40</v>
      </c>
      <c r="H1555" t="s">
        <v>264</v>
      </c>
      <c r="I1555" t="s">
        <v>264</v>
      </c>
      <c r="J1555" t="s">
        <v>265</v>
      </c>
      <c r="K1555" t="s">
        <v>25</v>
      </c>
      <c r="L1555" t="s">
        <v>25</v>
      </c>
      <c r="M1555" t="s">
        <v>23</v>
      </c>
      <c r="N1555">
        <v>24</v>
      </c>
      <c r="O1555" t="s">
        <v>26</v>
      </c>
      <c r="P1555">
        <v>191.57</v>
      </c>
      <c r="Q1555">
        <v>4597.68</v>
      </c>
    </row>
    <row r="1556" spans="1:17" x14ac:dyDescent="0.3">
      <c r="A1556">
        <v>9</v>
      </c>
      <c r="B1556">
        <v>10</v>
      </c>
      <c r="C1556">
        <v>2024</v>
      </c>
      <c r="D1556" t="str">
        <f t="shared" si="24"/>
        <v>10/9/2024</v>
      </c>
      <c r="E1556" t="s">
        <v>18</v>
      </c>
      <c r="F1556" t="s">
        <v>19</v>
      </c>
      <c r="G1556" t="s">
        <v>23</v>
      </c>
      <c r="H1556" t="s">
        <v>2567</v>
      </c>
      <c r="I1556" t="s">
        <v>23</v>
      </c>
      <c r="J1556" t="s">
        <v>2568</v>
      </c>
      <c r="K1556" t="s">
        <v>1881</v>
      </c>
      <c r="L1556" t="s">
        <v>2569</v>
      </c>
      <c r="M1556" t="s">
        <v>612</v>
      </c>
      <c r="N1556">
        <v>4</v>
      </c>
      <c r="O1556" t="s">
        <v>26</v>
      </c>
      <c r="P1556">
        <v>83.16</v>
      </c>
      <c r="Q1556">
        <v>332.64</v>
      </c>
    </row>
    <row r="1557" spans="1:17" x14ac:dyDescent="0.3">
      <c r="A1557">
        <v>9</v>
      </c>
      <c r="B1557">
        <v>10</v>
      </c>
      <c r="C1557">
        <v>2024</v>
      </c>
      <c r="D1557" t="str">
        <f t="shared" si="24"/>
        <v>10/9/2024</v>
      </c>
      <c r="E1557" t="s">
        <v>18</v>
      </c>
      <c r="F1557" t="s">
        <v>19</v>
      </c>
      <c r="G1557" t="s">
        <v>23</v>
      </c>
      <c r="H1557" t="s">
        <v>2570</v>
      </c>
      <c r="I1557" t="s">
        <v>23</v>
      </c>
      <c r="J1557" t="s">
        <v>2571</v>
      </c>
      <c r="K1557" t="s">
        <v>2572</v>
      </c>
      <c r="L1557" t="s">
        <v>2573</v>
      </c>
      <c r="M1557" t="s">
        <v>387</v>
      </c>
      <c r="N1557">
        <v>200</v>
      </c>
      <c r="O1557" t="s">
        <v>26</v>
      </c>
      <c r="P1557">
        <v>15.11</v>
      </c>
      <c r="Q1557">
        <v>3022</v>
      </c>
    </row>
    <row r="1558" spans="1:17" x14ac:dyDescent="0.3">
      <c r="A1558">
        <v>9</v>
      </c>
      <c r="B1558">
        <v>10</v>
      </c>
      <c r="C1558">
        <v>2024</v>
      </c>
      <c r="D1558" t="str">
        <f t="shared" si="24"/>
        <v>10/9/2024</v>
      </c>
      <c r="E1558" t="s">
        <v>18</v>
      </c>
      <c r="F1558" t="s">
        <v>52</v>
      </c>
      <c r="G1558" t="s">
        <v>23</v>
      </c>
      <c r="H1558" t="s">
        <v>2574</v>
      </c>
      <c r="I1558" t="s">
        <v>23</v>
      </c>
      <c r="J1558" t="s">
        <v>2575</v>
      </c>
      <c r="K1558" t="s">
        <v>2576</v>
      </c>
      <c r="L1558" t="s">
        <v>2577</v>
      </c>
      <c r="M1558" t="s">
        <v>2241</v>
      </c>
      <c r="N1558">
        <v>12</v>
      </c>
      <c r="O1558" t="s">
        <v>26</v>
      </c>
      <c r="P1558">
        <v>136</v>
      </c>
      <c r="Q1558">
        <v>1632</v>
      </c>
    </row>
    <row r="1559" spans="1:17" x14ac:dyDescent="0.3">
      <c r="A1559">
        <v>9</v>
      </c>
      <c r="B1559">
        <v>10</v>
      </c>
      <c r="C1559">
        <v>2024</v>
      </c>
      <c r="D1559" t="str">
        <f t="shared" si="24"/>
        <v>10/9/2024</v>
      </c>
      <c r="E1559" t="s">
        <v>18</v>
      </c>
      <c r="F1559" t="s">
        <v>27</v>
      </c>
      <c r="G1559" t="s">
        <v>23</v>
      </c>
      <c r="H1559" t="s">
        <v>2578</v>
      </c>
      <c r="I1559" t="s">
        <v>23</v>
      </c>
      <c r="J1559" t="s">
        <v>2579</v>
      </c>
      <c r="K1559" t="s">
        <v>2580</v>
      </c>
      <c r="L1559" t="s">
        <v>2581</v>
      </c>
      <c r="M1559" t="s">
        <v>622</v>
      </c>
      <c r="N1559">
        <v>4</v>
      </c>
      <c r="O1559" t="s">
        <v>26</v>
      </c>
      <c r="P1559">
        <v>14.3</v>
      </c>
      <c r="Q1559">
        <v>57.2</v>
      </c>
    </row>
    <row r="1560" spans="1:17" x14ac:dyDescent="0.3">
      <c r="A1560">
        <v>9</v>
      </c>
      <c r="B1560">
        <v>10</v>
      </c>
      <c r="C1560">
        <v>2024</v>
      </c>
      <c r="D1560" t="str">
        <f t="shared" si="24"/>
        <v>10/9/2024</v>
      </c>
      <c r="E1560" t="s">
        <v>18</v>
      </c>
      <c r="F1560" t="s">
        <v>27</v>
      </c>
      <c r="G1560" t="s">
        <v>23</v>
      </c>
      <c r="H1560" t="s">
        <v>2582</v>
      </c>
      <c r="I1560" t="s">
        <v>23</v>
      </c>
      <c r="J1560" t="s">
        <v>2583</v>
      </c>
      <c r="K1560" t="s">
        <v>2580</v>
      </c>
      <c r="L1560" t="s">
        <v>2584</v>
      </c>
      <c r="M1560" t="s">
        <v>622</v>
      </c>
      <c r="N1560">
        <v>4</v>
      </c>
      <c r="O1560" t="s">
        <v>26</v>
      </c>
      <c r="P1560">
        <v>14.3</v>
      </c>
      <c r="Q1560">
        <v>57.2</v>
      </c>
    </row>
    <row r="1561" spans="1:17" x14ac:dyDescent="0.3">
      <c r="A1561">
        <v>9</v>
      </c>
      <c r="B1561">
        <v>10</v>
      </c>
      <c r="C1561">
        <v>2024</v>
      </c>
      <c r="D1561" t="str">
        <f t="shared" si="24"/>
        <v>10/9/2024</v>
      </c>
      <c r="E1561" t="s">
        <v>18</v>
      </c>
      <c r="F1561" t="s">
        <v>27</v>
      </c>
      <c r="G1561" t="s">
        <v>40</v>
      </c>
      <c r="H1561" t="s">
        <v>627</v>
      </c>
      <c r="I1561" t="s">
        <v>627</v>
      </c>
      <c r="J1561" t="s">
        <v>54</v>
      </c>
      <c r="K1561" t="s">
        <v>25</v>
      </c>
      <c r="L1561" t="s">
        <v>25</v>
      </c>
      <c r="M1561" t="s">
        <v>23</v>
      </c>
      <c r="N1561">
        <v>4</v>
      </c>
      <c r="O1561" t="s">
        <v>26</v>
      </c>
      <c r="P1561">
        <v>15.61</v>
      </c>
      <c r="Q1561">
        <v>62.44</v>
      </c>
    </row>
    <row r="1562" spans="1:17" x14ac:dyDescent="0.3">
      <c r="A1562">
        <v>9</v>
      </c>
      <c r="B1562">
        <v>10</v>
      </c>
      <c r="C1562">
        <v>2024</v>
      </c>
      <c r="D1562" t="str">
        <f t="shared" si="24"/>
        <v>10/9/2024</v>
      </c>
      <c r="E1562" t="s">
        <v>18</v>
      </c>
      <c r="F1562" t="s">
        <v>27</v>
      </c>
      <c r="G1562" t="s">
        <v>40</v>
      </c>
      <c r="H1562" t="s">
        <v>629</v>
      </c>
      <c r="I1562" t="s">
        <v>629</v>
      </c>
      <c r="J1562" t="s">
        <v>54</v>
      </c>
      <c r="K1562" t="s">
        <v>25</v>
      </c>
      <c r="L1562" t="s">
        <v>25</v>
      </c>
      <c r="M1562" t="s">
        <v>23</v>
      </c>
      <c r="N1562">
        <v>7</v>
      </c>
      <c r="O1562" t="s">
        <v>26</v>
      </c>
      <c r="P1562">
        <v>14.09</v>
      </c>
      <c r="Q1562">
        <v>98.63</v>
      </c>
    </row>
    <row r="1563" spans="1:17" x14ac:dyDescent="0.3">
      <c r="A1563">
        <v>9</v>
      </c>
      <c r="B1563">
        <v>10</v>
      </c>
      <c r="C1563">
        <v>2024</v>
      </c>
      <c r="D1563" t="str">
        <f t="shared" si="24"/>
        <v>10/9/2024</v>
      </c>
      <c r="E1563" t="s">
        <v>20</v>
      </c>
      <c r="F1563" t="s">
        <v>530</v>
      </c>
      <c r="G1563" t="s">
        <v>40</v>
      </c>
      <c r="H1563" t="s">
        <v>2585</v>
      </c>
      <c r="I1563" t="s">
        <v>2585</v>
      </c>
      <c r="J1563" t="s">
        <v>2586</v>
      </c>
      <c r="K1563" t="s">
        <v>25</v>
      </c>
      <c r="L1563" t="s">
        <v>25</v>
      </c>
      <c r="M1563" t="s">
        <v>23</v>
      </c>
      <c r="N1563">
        <v>12</v>
      </c>
      <c r="O1563" t="s">
        <v>26</v>
      </c>
      <c r="P1563">
        <v>4.1900000000000004</v>
      </c>
      <c r="Q1563">
        <v>50.28</v>
      </c>
    </row>
    <row r="1564" spans="1:17" x14ac:dyDescent="0.3">
      <c r="A1564">
        <v>9</v>
      </c>
      <c r="B1564">
        <v>10</v>
      </c>
      <c r="C1564">
        <v>2024</v>
      </c>
      <c r="D1564" t="str">
        <f t="shared" si="24"/>
        <v>10/9/2024</v>
      </c>
      <c r="E1564" t="s">
        <v>20</v>
      </c>
      <c r="F1564" t="s">
        <v>530</v>
      </c>
      <c r="G1564" t="s">
        <v>40</v>
      </c>
      <c r="H1564" t="s">
        <v>2587</v>
      </c>
      <c r="I1564" t="s">
        <v>2587</v>
      </c>
      <c r="J1564" t="s">
        <v>2586</v>
      </c>
      <c r="K1564" t="s">
        <v>25</v>
      </c>
      <c r="L1564" t="s">
        <v>25</v>
      </c>
      <c r="M1564" t="s">
        <v>23</v>
      </c>
      <c r="N1564">
        <v>30</v>
      </c>
      <c r="O1564" t="s">
        <v>26</v>
      </c>
      <c r="P1564">
        <v>4.1900000000000004</v>
      </c>
      <c r="Q1564">
        <v>125.7</v>
      </c>
    </row>
    <row r="1565" spans="1:17" x14ac:dyDescent="0.3">
      <c r="A1565">
        <v>9</v>
      </c>
      <c r="B1565">
        <v>10</v>
      </c>
      <c r="C1565">
        <v>2024</v>
      </c>
      <c r="D1565" t="str">
        <f t="shared" si="24"/>
        <v>10/9/2024</v>
      </c>
      <c r="E1565" t="s">
        <v>20</v>
      </c>
      <c r="F1565" t="s">
        <v>530</v>
      </c>
      <c r="G1565" t="s">
        <v>40</v>
      </c>
      <c r="H1565" t="s">
        <v>2588</v>
      </c>
      <c r="I1565" t="s">
        <v>2588</v>
      </c>
      <c r="J1565" t="s">
        <v>2586</v>
      </c>
      <c r="K1565" t="s">
        <v>25</v>
      </c>
      <c r="L1565" t="s">
        <v>25</v>
      </c>
      <c r="M1565" t="s">
        <v>23</v>
      </c>
      <c r="N1565">
        <v>36</v>
      </c>
      <c r="O1565" t="s">
        <v>26</v>
      </c>
      <c r="P1565">
        <v>4.1900000000000004</v>
      </c>
      <c r="Q1565">
        <v>150.84</v>
      </c>
    </row>
    <row r="1566" spans="1:17" x14ac:dyDescent="0.3">
      <c r="A1566">
        <v>9</v>
      </c>
      <c r="B1566">
        <v>10</v>
      </c>
      <c r="C1566">
        <v>2024</v>
      </c>
      <c r="D1566" t="str">
        <f t="shared" si="24"/>
        <v>10/9/2024</v>
      </c>
      <c r="E1566" t="s">
        <v>20</v>
      </c>
      <c r="F1566" t="s">
        <v>530</v>
      </c>
      <c r="G1566" t="s">
        <v>40</v>
      </c>
      <c r="H1566" t="s">
        <v>2589</v>
      </c>
      <c r="I1566" t="s">
        <v>2589</v>
      </c>
      <c r="J1566" t="s">
        <v>2586</v>
      </c>
      <c r="K1566" t="s">
        <v>25</v>
      </c>
      <c r="L1566" t="s">
        <v>25</v>
      </c>
      <c r="M1566" t="s">
        <v>23</v>
      </c>
      <c r="N1566">
        <v>40</v>
      </c>
      <c r="O1566" t="s">
        <v>26</v>
      </c>
      <c r="P1566">
        <v>4.1900000000000004</v>
      </c>
      <c r="Q1566">
        <v>167.6</v>
      </c>
    </row>
    <row r="1567" spans="1:17" x14ac:dyDescent="0.3">
      <c r="A1567">
        <v>9</v>
      </c>
      <c r="B1567">
        <v>10</v>
      </c>
      <c r="C1567">
        <v>2024</v>
      </c>
      <c r="D1567" t="str">
        <f t="shared" si="24"/>
        <v>10/9/2024</v>
      </c>
      <c r="E1567" t="s">
        <v>20</v>
      </c>
      <c r="F1567" t="s">
        <v>530</v>
      </c>
      <c r="G1567" t="s">
        <v>40</v>
      </c>
      <c r="H1567" t="s">
        <v>2003</v>
      </c>
      <c r="I1567" t="s">
        <v>2003</v>
      </c>
      <c r="J1567" t="s">
        <v>545</v>
      </c>
      <c r="K1567" t="s">
        <v>25</v>
      </c>
      <c r="L1567" t="s">
        <v>25</v>
      </c>
      <c r="M1567" t="s">
        <v>23</v>
      </c>
      <c r="N1567">
        <v>18</v>
      </c>
      <c r="O1567" t="s">
        <v>26</v>
      </c>
      <c r="P1567">
        <v>129.30000000000001</v>
      </c>
      <c r="Q1567">
        <v>2327.4</v>
      </c>
    </row>
    <row r="1568" spans="1:17" x14ac:dyDescent="0.3">
      <c r="A1568">
        <v>10</v>
      </c>
      <c r="B1568">
        <v>10</v>
      </c>
      <c r="C1568">
        <v>2024</v>
      </c>
      <c r="D1568" t="str">
        <f t="shared" si="24"/>
        <v>10/10/2024</v>
      </c>
      <c r="E1568" t="s">
        <v>18</v>
      </c>
      <c r="F1568" t="s">
        <v>52</v>
      </c>
      <c r="G1568" t="s">
        <v>23</v>
      </c>
      <c r="H1568" t="s">
        <v>2590</v>
      </c>
      <c r="I1568" t="s">
        <v>23</v>
      </c>
      <c r="J1568" t="s">
        <v>2591</v>
      </c>
      <c r="K1568" t="s">
        <v>2592</v>
      </c>
      <c r="L1568" t="s">
        <v>2593</v>
      </c>
      <c r="M1568" t="s">
        <v>130</v>
      </c>
      <c r="N1568">
        <v>1</v>
      </c>
      <c r="O1568" t="s">
        <v>26</v>
      </c>
      <c r="P1568">
        <v>3507.79</v>
      </c>
      <c r="Q1568">
        <v>3507.79</v>
      </c>
    </row>
    <row r="1569" spans="1:17" x14ac:dyDescent="0.3">
      <c r="A1569">
        <v>10</v>
      </c>
      <c r="B1569">
        <v>10</v>
      </c>
      <c r="C1569">
        <v>2024</v>
      </c>
      <c r="D1569" t="str">
        <f t="shared" si="24"/>
        <v>10/10/2024</v>
      </c>
      <c r="E1569" t="s">
        <v>18</v>
      </c>
      <c r="F1569" t="s">
        <v>52</v>
      </c>
      <c r="G1569" t="s">
        <v>40</v>
      </c>
      <c r="H1569" t="s">
        <v>2594</v>
      </c>
      <c r="I1569" t="s">
        <v>23</v>
      </c>
      <c r="J1569" t="s">
        <v>2595</v>
      </c>
      <c r="K1569" t="s">
        <v>2596</v>
      </c>
      <c r="L1569" t="s">
        <v>2597</v>
      </c>
      <c r="M1569" t="s">
        <v>2598</v>
      </c>
      <c r="N1569">
        <v>1</v>
      </c>
      <c r="O1569" t="s">
        <v>26</v>
      </c>
      <c r="P1569">
        <v>1749.04</v>
      </c>
      <c r="Q1569">
        <v>1749.04</v>
      </c>
    </row>
    <row r="1570" spans="1:17" x14ac:dyDescent="0.3">
      <c r="A1570">
        <v>10</v>
      </c>
      <c r="B1570">
        <v>10</v>
      </c>
      <c r="C1570">
        <v>2024</v>
      </c>
      <c r="D1570" t="str">
        <f t="shared" si="24"/>
        <v>10/10/2024</v>
      </c>
      <c r="E1570" t="s">
        <v>18</v>
      </c>
      <c r="F1570" t="s">
        <v>52</v>
      </c>
      <c r="G1570" t="s">
        <v>21</v>
      </c>
      <c r="H1570" t="s">
        <v>2599</v>
      </c>
      <c r="I1570" t="s">
        <v>23</v>
      </c>
      <c r="J1570" t="s">
        <v>2600</v>
      </c>
      <c r="K1570" t="s">
        <v>133</v>
      </c>
      <c r="L1570" t="s">
        <v>2601</v>
      </c>
      <c r="M1570" t="s">
        <v>61</v>
      </c>
      <c r="N1570">
        <v>2</v>
      </c>
      <c r="O1570" t="s">
        <v>26</v>
      </c>
      <c r="P1570">
        <v>3.14</v>
      </c>
      <c r="Q1570">
        <v>6.28</v>
      </c>
    </row>
    <row r="1571" spans="1:17" x14ac:dyDescent="0.3">
      <c r="A1571">
        <v>10</v>
      </c>
      <c r="B1571">
        <v>10</v>
      </c>
      <c r="C1571">
        <v>2024</v>
      </c>
      <c r="D1571" t="str">
        <f t="shared" si="24"/>
        <v>10/10/2024</v>
      </c>
      <c r="E1571" t="s">
        <v>18</v>
      </c>
      <c r="F1571" t="s">
        <v>52</v>
      </c>
      <c r="G1571" t="s">
        <v>21</v>
      </c>
      <c r="H1571" t="s">
        <v>2602</v>
      </c>
      <c r="I1571" t="s">
        <v>23</v>
      </c>
      <c r="J1571" t="s">
        <v>2603</v>
      </c>
      <c r="K1571" t="s">
        <v>133</v>
      </c>
      <c r="L1571" t="s">
        <v>2604</v>
      </c>
      <c r="M1571" t="s">
        <v>61</v>
      </c>
      <c r="N1571">
        <v>1</v>
      </c>
      <c r="O1571" t="s">
        <v>26</v>
      </c>
      <c r="P1571">
        <v>36.96</v>
      </c>
      <c r="Q1571">
        <v>36.96</v>
      </c>
    </row>
    <row r="1572" spans="1:17" x14ac:dyDescent="0.3">
      <c r="A1572">
        <v>10</v>
      </c>
      <c r="B1572">
        <v>10</v>
      </c>
      <c r="C1572">
        <v>2024</v>
      </c>
      <c r="D1572" t="str">
        <f t="shared" si="24"/>
        <v>10/10/2024</v>
      </c>
      <c r="E1572" t="s">
        <v>18</v>
      </c>
      <c r="F1572" t="s">
        <v>52</v>
      </c>
      <c r="G1572" t="s">
        <v>40</v>
      </c>
      <c r="H1572" t="s">
        <v>2605</v>
      </c>
      <c r="I1572" t="s">
        <v>23</v>
      </c>
      <c r="J1572" t="s">
        <v>2606</v>
      </c>
      <c r="K1572" t="s">
        <v>2607</v>
      </c>
      <c r="L1572" t="s">
        <v>2608</v>
      </c>
      <c r="M1572" t="s">
        <v>130</v>
      </c>
      <c r="N1572">
        <v>3</v>
      </c>
      <c r="O1572" t="s">
        <v>26</v>
      </c>
      <c r="P1572">
        <v>23.28</v>
      </c>
      <c r="Q1572">
        <v>69.84</v>
      </c>
    </row>
    <row r="1573" spans="1:17" x14ac:dyDescent="0.3">
      <c r="A1573">
        <v>10</v>
      </c>
      <c r="B1573">
        <v>10</v>
      </c>
      <c r="C1573">
        <v>2024</v>
      </c>
      <c r="D1573" t="str">
        <f t="shared" si="24"/>
        <v>10/10/2024</v>
      </c>
      <c r="E1573" t="s">
        <v>18</v>
      </c>
      <c r="F1573" t="s">
        <v>52</v>
      </c>
      <c r="G1573" t="s">
        <v>21</v>
      </c>
      <c r="H1573" t="s">
        <v>2609</v>
      </c>
      <c r="I1573" t="s">
        <v>23</v>
      </c>
      <c r="J1573" t="s">
        <v>2610</v>
      </c>
      <c r="K1573" t="s">
        <v>2611</v>
      </c>
      <c r="L1573" t="s">
        <v>2612</v>
      </c>
      <c r="M1573" t="s">
        <v>61</v>
      </c>
      <c r="N1573">
        <v>2</v>
      </c>
      <c r="O1573" t="s">
        <v>26</v>
      </c>
      <c r="P1573">
        <v>53.93</v>
      </c>
      <c r="Q1573">
        <v>107.86</v>
      </c>
    </row>
    <row r="1574" spans="1:17" x14ac:dyDescent="0.3">
      <c r="A1574">
        <v>10</v>
      </c>
      <c r="B1574">
        <v>10</v>
      </c>
      <c r="C1574">
        <v>2024</v>
      </c>
      <c r="D1574" t="str">
        <f t="shared" si="24"/>
        <v>10/10/2024</v>
      </c>
      <c r="E1574" t="s">
        <v>18</v>
      </c>
      <c r="F1574" t="s">
        <v>52</v>
      </c>
      <c r="G1574" t="s">
        <v>21</v>
      </c>
      <c r="H1574" t="s">
        <v>2613</v>
      </c>
      <c r="I1574" t="s">
        <v>23</v>
      </c>
      <c r="J1574" t="s">
        <v>2614</v>
      </c>
      <c r="K1574" t="s">
        <v>119</v>
      </c>
      <c r="L1574" t="s">
        <v>2615</v>
      </c>
      <c r="M1574" t="s">
        <v>61</v>
      </c>
      <c r="N1574">
        <v>10</v>
      </c>
      <c r="O1574" t="s">
        <v>26</v>
      </c>
      <c r="P1574">
        <v>17.59</v>
      </c>
      <c r="Q1574">
        <v>175.9</v>
      </c>
    </row>
    <row r="1575" spans="1:17" x14ac:dyDescent="0.3">
      <c r="A1575">
        <v>10</v>
      </c>
      <c r="B1575">
        <v>10</v>
      </c>
      <c r="C1575">
        <v>2024</v>
      </c>
      <c r="D1575" t="str">
        <f t="shared" si="24"/>
        <v>10/10/2024</v>
      </c>
      <c r="E1575" t="s">
        <v>18</v>
      </c>
      <c r="F1575" t="s">
        <v>52</v>
      </c>
      <c r="G1575" t="s">
        <v>21</v>
      </c>
      <c r="H1575" t="s">
        <v>2616</v>
      </c>
      <c r="I1575" t="s">
        <v>23</v>
      </c>
      <c r="J1575" t="s">
        <v>2617</v>
      </c>
      <c r="K1575" t="s">
        <v>2618</v>
      </c>
      <c r="L1575" t="s">
        <v>2619</v>
      </c>
      <c r="M1575" t="s">
        <v>61</v>
      </c>
      <c r="N1575">
        <v>1</v>
      </c>
      <c r="O1575" t="s">
        <v>26</v>
      </c>
      <c r="P1575">
        <v>406.29</v>
      </c>
      <c r="Q1575">
        <v>406.29</v>
      </c>
    </row>
    <row r="1576" spans="1:17" x14ac:dyDescent="0.3">
      <c r="A1576">
        <v>10</v>
      </c>
      <c r="B1576">
        <v>10</v>
      </c>
      <c r="C1576">
        <v>2024</v>
      </c>
      <c r="D1576" t="str">
        <f t="shared" si="24"/>
        <v>10/10/2024</v>
      </c>
      <c r="E1576" t="s">
        <v>18</v>
      </c>
      <c r="F1576" t="s">
        <v>52</v>
      </c>
      <c r="G1576" t="s">
        <v>21</v>
      </c>
      <c r="H1576" t="s">
        <v>2620</v>
      </c>
      <c r="I1576" t="s">
        <v>23</v>
      </c>
      <c r="J1576" t="s">
        <v>2621</v>
      </c>
      <c r="K1576" t="s">
        <v>2622</v>
      </c>
      <c r="L1576" t="s">
        <v>2623</v>
      </c>
      <c r="M1576" t="s">
        <v>61</v>
      </c>
      <c r="N1576">
        <v>100</v>
      </c>
      <c r="O1576" t="s">
        <v>26</v>
      </c>
      <c r="P1576">
        <v>5.26</v>
      </c>
      <c r="Q1576">
        <v>526</v>
      </c>
    </row>
    <row r="1577" spans="1:17" x14ac:dyDescent="0.3">
      <c r="A1577">
        <v>10</v>
      </c>
      <c r="B1577">
        <v>10</v>
      </c>
      <c r="C1577">
        <v>2024</v>
      </c>
      <c r="D1577" t="str">
        <f t="shared" si="24"/>
        <v>10/10/2024</v>
      </c>
      <c r="E1577" t="s">
        <v>18</v>
      </c>
      <c r="F1577" t="s">
        <v>52</v>
      </c>
      <c r="G1577" t="s">
        <v>21</v>
      </c>
      <c r="H1577" t="s">
        <v>2624</v>
      </c>
      <c r="I1577" t="s">
        <v>23</v>
      </c>
      <c r="J1577" t="s">
        <v>2625</v>
      </c>
      <c r="K1577" t="s">
        <v>2626</v>
      </c>
      <c r="L1577" t="s">
        <v>2627</v>
      </c>
      <c r="M1577" t="s">
        <v>61</v>
      </c>
      <c r="N1577">
        <v>2</v>
      </c>
      <c r="O1577" t="s">
        <v>26</v>
      </c>
      <c r="P1577">
        <v>270.99</v>
      </c>
      <c r="Q1577">
        <v>541.98</v>
      </c>
    </row>
    <row r="1578" spans="1:17" x14ac:dyDescent="0.3">
      <c r="A1578">
        <v>10</v>
      </c>
      <c r="B1578">
        <v>10</v>
      </c>
      <c r="C1578">
        <v>2024</v>
      </c>
      <c r="D1578" t="str">
        <f t="shared" si="24"/>
        <v>10/10/2024</v>
      </c>
      <c r="E1578" t="s">
        <v>18</v>
      </c>
      <c r="F1578" t="s">
        <v>52</v>
      </c>
      <c r="G1578" t="s">
        <v>21</v>
      </c>
      <c r="H1578" t="s">
        <v>2628</v>
      </c>
      <c r="I1578" t="s">
        <v>23</v>
      </c>
      <c r="J1578" t="s">
        <v>2629</v>
      </c>
      <c r="K1578" t="s">
        <v>2630</v>
      </c>
      <c r="L1578" t="s">
        <v>2631</v>
      </c>
      <c r="M1578" t="s">
        <v>61</v>
      </c>
      <c r="N1578">
        <v>2</v>
      </c>
      <c r="O1578" t="s">
        <v>26</v>
      </c>
      <c r="P1578">
        <v>702.91</v>
      </c>
      <c r="Q1578">
        <v>1405.82</v>
      </c>
    </row>
    <row r="1579" spans="1:17" x14ac:dyDescent="0.3">
      <c r="A1579">
        <v>10</v>
      </c>
      <c r="B1579">
        <v>10</v>
      </c>
      <c r="C1579">
        <v>2024</v>
      </c>
      <c r="D1579" t="str">
        <f t="shared" si="24"/>
        <v>10/10/2024</v>
      </c>
      <c r="E1579" t="s">
        <v>18</v>
      </c>
      <c r="F1579" t="s">
        <v>52</v>
      </c>
      <c r="G1579" t="s">
        <v>40</v>
      </c>
      <c r="H1579" t="s">
        <v>2632</v>
      </c>
      <c r="I1579" t="s">
        <v>23</v>
      </c>
      <c r="J1579" t="s">
        <v>2633</v>
      </c>
      <c r="K1579" t="s">
        <v>184</v>
      </c>
      <c r="L1579" t="s">
        <v>2634</v>
      </c>
      <c r="M1579" t="s">
        <v>130</v>
      </c>
      <c r="N1579">
        <v>10</v>
      </c>
      <c r="O1579" t="s">
        <v>26</v>
      </c>
      <c r="P1579">
        <v>161.1</v>
      </c>
      <c r="Q1579">
        <v>1611</v>
      </c>
    </row>
    <row r="1580" spans="1:17" x14ac:dyDescent="0.3">
      <c r="A1580">
        <v>10</v>
      </c>
      <c r="B1580">
        <v>10</v>
      </c>
      <c r="C1580">
        <v>2024</v>
      </c>
      <c r="D1580" t="str">
        <f t="shared" si="24"/>
        <v>10/10/2024</v>
      </c>
      <c r="E1580" t="s">
        <v>18</v>
      </c>
      <c r="F1580" t="s">
        <v>263</v>
      </c>
      <c r="G1580" t="s">
        <v>40</v>
      </c>
      <c r="H1580" t="s">
        <v>264</v>
      </c>
      <c r="I1580" t="s">
        <v>264</v>
      </c>
      <c r="J1580" t="s">
        <v>265</v>
      </c>
      <c r="K1580" t="s">
        <v>25</v>
      </c>
      <c r="L1580" t="s">
        <v>25</v>
      </c>
      <c r="M1580" t="s">
        <v>23</v>
      </c>
      <c r="N1580">
        <v>96</v>
      </c>
      <c r="O1580" t="s">
        <v>26</v>
      </c>
      <c r="P1580">
        <v>191.57</v>
      </c>
      <c r="Q1580">
        <v>18390.72</v>
      </c>
    </row>
    <row r="1581" spans="1:17" x14ac:dyDescent="0.3">
      <c r="A1581">
        <v>10</v>
      </c>
      <c r="B1581">
        <v>10</v>
      </c>
      <c r="C1581">
        <v>2024</v>
      </c>
      <c r="D1581" t="str">
        <f t="shared" si="24"/>
        <v>10/10/2024</v>
      </c>
      <c r="E1581" t="s">
        <v>18</v>
      </c>
      <c r="F1581" t="s">
        <v>52</v>
      </c>
      <c r="G1581" t="s">
        <v>40</v>
      </c>
      <c r="H1581" t="s">
        <v>2635</v>
      </c>
      <c r="I1581" t="s">
        <v>23</v>
      </c>
      <c r="J1581" t="s">
        <v>2636</v>
      </c>
      <c r="K1581" t="s">
        <v>2637</v>
      </c>
      <c r="L1581" t="s">
        <v>2638</v>
      </c>
      <c r="M1581" t="s">
        <v>2639</v>
      </c>
      <c r="N1581">
        <v>72</v>
      </c>
      <c r="O1581" t="s">
        <v>26</v>
      </c>
      <c r="P1581">
        <v>344.25</v>
      </c>
      <c r="Q1581">
        <v>24786</v>
      </c>
    </row>
    <row r="1582" spans="1:17" x14ac:dyDescent="0.3">
      <c r="A1582">
        <v>10</v>
      </c>
      <c r="B1582">
        <v>10</v>
      </c>
      <c r="C1582">
        <v>2024</v>
      </c>
      <c r="D1582" t="str">
        <f t="shared" si="24"/>
        <v>10/10/2024</v>
      </c>
      <c r="E1582" t="s">
        <v>18</v>
      </c>
      <c r="F1582" t="s">
        <v>263</v>
      </c>
      <c r="G1582" t="s">
        <v>40</v>
      </c>
      <c r="H1582" t="s">
        <v>264</v>
      </c>
      <c r="I1582" t="s">
        <v>264</v>
      </c>
      <c r="J1582" t="s">
        <v>265</v>
      </c>
      <c r="K1582" t="s">
        <v>25</v>
      </c>
      <c r="L1582" t="s">
        <v>25</v>
      </c>
      <c r="M1582" t="s">
        <v>23</v>
      </c>
      <c r="N1582">
        <v>42</v>
      </c>
      <c r="O1582" t="s">
        <v>26</v>
      </c>
      <c r="P1582">
        <v>191.57</v>
      </c>
      <c r="Q1582">
        <v>8045.94</v>
      </c>
    </row>
    <row r="1583" spans="1:17" x14ac:dyDescent="0.3">
      <c r="A1583">
        <v>10</v>
      </c>
      <c r="B1583">
        <v>10</v>
      </c>
      <c r="C1583">
        <v>2024</v>
      </c>
      <c r="D1583" t="str">
        <f t="shared" si="24"/>
        <v>10/10/2024</v>
      </c>
      <c r="E1583" t="s">
        <v>18</v>
      </c>
      <c r="F1583" t="s">
        <v>52</v>
      </c>
      <c r="G1583" t="s">
        <v>23</v>
      </c>
      <c r="H1583" t="s">
        <v>2640</v>
      </c>
      <c r="I1583" t="s">
        <v>23</v>
      </c>
      <c r="J1583" t="s">
        <v>2641</v>
      </c>
      <c r="K1583" t="s">
        <v>2642</v>
      </c>
      <c r="L1583" t="s">
        <v>2643</v>
      </c>
      <c r="M1583" t="s">
        <v>496</v>
      </c>
      <c r="N1583">
        <v>8</v>
      </c>
      <c r="O1583" t="s">
        <v>26</v>
      </c>
      <c r="P1583">
        <v>101.14</v>
      </c>
      <c r="Q1583">
        <v>809.12</v>
      </c>
    </row>
    <row r="1584" spans="1:17" x14ac:dyDescent="0.3">
      <c r="A1584">
        <v>10</v>
      </c>
      <c r="B1584">
        <v>10</v>
      </c>
      <c r="C1584">
        <v>2024</v>
      </c>
      <c r="D1584" t="str">
        <f t="shared" si="24"/>
        <v>10/10/2024</v>
      </c>
      <c r="E1584" t="s">
        <v>18</v>
      </c>
      <c r="F1584" t="s">
        <v>203</v>
      </c>
      <c r="G1584" t="s">
        <v>40</v>
      </c>
      <c r="H1584" t="s">
        <v>2462</v>
      </c>
      <c r="I1584" t="s">
        <v>2462</v>
      </c>
      <c r="J1584" t="s">
        <v>2461</v>
      </c>
      <c r="K1584" t="s">
        <v>25</v>
      </c>
      <c r="L1584" t="s">
        <v>25</v>
      </c>
      <c r="M1584" t="s">
        <v>23</v>
      </c>
      <c r="N1584">
        <v>3</v>
      </c>
      <c r="O1584" t="s">
        <v>26</v>
      </c>
      <c r="P1584">
        <v>256.95</v>
      </c>
      <c r="Q1584">
        <v>770.85</v>
      </c>
    </row>
    <row r="1585" spans="1:17" x14ac:dyDescent="0.3">
      <c r="A1585">
        <v>10</v>
      </c>
      <c r="B1585">
        <v>10</v>
      </c>
      <c r="C1585">
        <v>2024</v>
      </c>
      <c r="D1585" t="str">
        <f t="shared" si="24"/>
        <v>10/10/2024</v>
      </c>
      <c r="E1585" t="s">
        <v>18</v>
      </c>
      <c r="F1585" t="s">
        <v>19</v>
      </c>
      <c r="G1585" t="s">
        <v>40</v>
      </c>
      <c r="H1585" t="s">
        <v>350</v>
      </c>
      <c r="I1585" t="s">
        <v>350</v>
      </c>
      <c r="J1585" t="s">
        <v>351</v>
      </c>
      <c r="K1585" t="s">
        <v>25</v>
      </c>
      <c r="L1585" t="s">
        <v>25</v>
      </c>
      <c r="M1585" t="s">
        <v>23</v>
      </c>
      <c r="N1585">
        <v>5</v>
      </c>
      <c r="O1585" t="s">
        <v>26</v>
      </c>
      <c r="P1585">
        <v>617.96</v>
      </c>
      <c r="Q1585">
        <v>3089.8</v>
      </c>
    </row>
    <row r="1586" spans="1:17" x14ac:dyDescent="0.3">
      <c r="A1586">
        <v>10</v>
      </c>
      <c r="B1586">
        <v>10</v>
      </c>
      <c r="C1586">
        <v>2024</v>
      </c>
      <c r="D1586" t="str">
        <f t="shared" si="24"/>
        <v>10/10/2024</v>
      </c>
      <c r="E1586" t="s">
        <v>18</v>
      </c>
      <c r="F1586" t="s">
        <v>19</v>
      </c>
      <c r="G1586" t="s">
        <v>40</v>
      </c>
      <c r="H1586" t="s">
        <v>2644</v>
      </c>
      <c r="I1586" t="s">
        <v>2644</v>
      </c>
      <c r="J1586" t="s">
        <v>2645</v>
      </c>
      <c r="K1586" t="s">
        <v>25</v>
      </c>
      <c r="L1586" t="s">
        <v>25</v>
      </c>
      <c r="M1586" t="s">
        <v>23</v>
      </c>
      <c r="N1586">
        <v>89</v>
      </c>
      <c r="O1586" t="s">
        <v>26</v>
      </c>
      <c r="P1586">
        <v>49.15</v>
      </c>
      <c r="Q1586">
        <v>4374.3500000000004</v>
      </c>
    </row>
    <row r="1587" spans="1:17" x14ac:dyDescent="0.3">
      <c r="A1587">
        <v>10</v>
      </c>
      <c r="B1587">
        <v>10</v>
      </c>
      <c r="C1587">
        <v>2024</v>
      </c>
      <c r="D1587" t="str">
        <f t="shared" si="24"/>
        <v>10/10/2024</v>
      </c>
      <c r="E1587" t="s">
        <v>18</v>
      </c>
      <c r="F1587" t="s">
        <v>19</v>
      </c>
      <c r="G1587" t="s">
        <v>40</v>
      </c>
      <c r="H1587" t="s">
        <v>356</v>
      </c>
      <c r="I1587" t="s">
        <v>356</v>
      </c>
      <c r="J1587" t="s">
        <v>357</v>
      </c>
      <c r="K1587" t="s">
        <v>25</v>
      </c>
      <c r="L1587" t="s">
        <v>25</v>
      </c>
      <c r="M1587" t="s">
        <v>23</v>
      </c>
      <c r="N1587">
        <v>10</v>
      </c>
      <c r="O1587" t="s">
        <v>26</v>
      </c>
      <c r="P1587">
        <v>817.44</v>
      </c>
      <c r="Q1587">
        <v>8174.4</v>
      </c>
    </row>
    <row r="1588" spans="1:17" x14ac:dyDescent="0.3">
      <c r="A1588">
        <v>10</v>
      </c>
      <c r="B1588">
        <v>10</v>
      </c>
      <c r="C1588">
        <v>2024</v>
      </c>
      <c r="D1588" t="str">
        <f t="shared" si="24"/>
        <v>10/10/2024</v>
      </c>
      <c r="E1588" t="s">
        <v>18</v>
      </c>
      <c r="F1588" t="s">
        <v>19</v>
      </c>
      <c r="G1588" t="s">
        <v>40</v>
      </c>
      <c r="H1588" t="s">
        <v>354</v>
      </c>
      <c r="I1588" t="s">
        <v>354</v>
      </c>
      <c r="J1588" t="s">
        <v>355</v>
      </c>
      <c r="K1588" t="s">
        <v>25</v>
      </c>
      <c r="L1588" t="s">
        <v>25</v>
      </c>
      <c r="M1588" t="s">
        <v>23</v>
      </c>
      <c r="N1588">
        <v>5</v>
      </c>
      <c r="O1588" t="s">
        <v>26</v>
      </c>
      <c r="P1588">
        <v>1776.61</v>
      </c>
      <c r="Q1588">
        <v>8883.0499999999993</v>
      </c>
    </row>
    <row r="1589" spans="1:17" x14ac:dyDescent="0.3">
      <c r="A1589">
        <v>10</v>
      </c>
      <c r="B1589">
        <v>10</v>
      </c>
      <c r="C1589">
        <v>2024</v>
      </c>
      <c r="D1589" t="str">
        <f t="shared" si="24"/>
        <v>10/10/2024</v>
      </c>
      <c r="E1589" t="s">
        <v>18</v>
      </c>
      <c r="F1589" t="s">
        <v>19</v>
      </c>
      <c r="G1589" t="s">
        <v>40</v>
      </c>
      <c r="H1589" t="s">
        <v>352</v>
      </c>
      <c r="I1589" t="s">
        <v>352</v>
      </c>
      <c r="J1589" t="s">
        <v>353</v>
      </c>
      <c r="K1589" t="s">
        <v>25</v>
      </c>
      <c r="L1589" t="s">
        <v>25</v>
      </c>
      <c r="M1589" t="s">
        <v>23</v>
      </c>
      <c r="N1589">
        <v>14</v>
      </c>
      <c r="O1589" t="s">
        <v>26</v>
      </c>
      <c r="P1589">
        <v>743.21</v>
      </c>
      <c r="Q1589">
        <v>10404.94</v>
      </c>
    </row>
    <row r="1590" spans="1:17" x14ac:dyDescent="0.3">
      <c r="A1590">
        <v>10</v>
      </c>
      <c r="B1590">
        <v>10</v>
      </c>
      <c r="C1590">
        <v>2024</v>
      </c>
      <c r="D1590" t="str">
        <f t="shared" si="24"/>
        <v>10/10/2024</v>
      </c>
      <c r="E1590" t="s">
        <v>18</v>
      </c>
      <c r="F1590" t="s">
        <v>19</v>
      </c>
      <c r="G1590" t="s">
        <v>40</v>
      </c>
      <c r="H1590" t="s">
        <v>2646</v>
      </c>
      <c r="I1590" t="s">
        <v>2646</v>
      </c>
      <c r="J1590" t="s">
        <v>1093</v>
      </c>
      <c r="K1590" t="s">
        <v>25</v>
      </c>
      <c r="L1590" t="s">
        <v>25</v>
      </c>
      <c r="M1590" t="s">
        <v>23</v>
      </c>
      <c r="N1590">
        <v>9</v>
      </c>
      <c r="O1590" t="s">
        <v>26</v>
      </c>
      <c r="P1590">
        <v>1291.0999999999999</v>
      </c>
      <c r="Q1590">
        <v>11619.9</v>
      </c>
    </row>
    <row r="1591" spans="1:17" x14ac:dyDescent="0.3">
      <c r="A1591">
        <v>10</v>
      </c>
      <c r="B1591">
        <v>10</v>
      </c>
      <c r="C1591">
        <v>2024</v>
      </c>
      <c r="D1591" t="str">
        <f t="shared" si="24"/>
        <v>10/10/2024</v>
      </c>
      <c r="E1591" t="s">
        <v>18</v>
      </c>
      <c r="F1591" t="s">
        <v>19</v>
      </c>
      <c r="G1591" t="s">
        <v>40</v>
      </c>
      <c r="H1591" t="s">
        <v>360</v>
      </c>
      <c r="I1591" t="s">
        <v>360</v>
      </c>
      <c r="J1591" t="s">
        <v>361</v>
      </c>
      <c r="K1591" t="s">
        <v>25</v>
      </c>
      <c r="L1591" t="s">
        <v>25</v>
      </c>
      <c r="M1591" t="s">
        <v>23</v>
      </c>
      <c r="N1591">
        <v>4</v>
      </c>
      <c r="O1591" t="s">
        <v>26</v>
      </c>
      <c r="P1591">
        <v>3098.44</v>
      </c>
      <c r="Q1591">
        <v>12393.76</v>
      </c>
    </row>
    <row r="1592" spans="1:17" x14ac:dyDescent="0.3">
      <c r="A1592">
        <v>10</v>
      </c>
      <c r="B1592">
        <v>10</v>
      </c>
      <c r="C1592">
        <v>2024</v>
      </c>
      <c r="D1592" t="str">
        <f t="shared" si="24"/>
        <v>10/10/2024</v>
      </c>
      <c r="E1592" t="s">
        <v>18</v>
      </c>
      <c r="F1592" t="s">
        <v>19</v>
      </c>
      <c r="G1592" t="s">
        <v>40</v>
      </c>
      <c r="H1592" t="s">
        <v>2647</v>
      </c>
      <c r="I1592" t="s">
        <v>2647</v>
      </c>
      <c r="J1592" t="s">
        <v>1093</v>
      </c>
      <c r="K1592" t="s">
        <v>25</v>
      </c>
      <c r="L1592" t="s">
        <v>25</v>
      </c>
      <c r="M1592" t="s">
        <v>23</v>
      </c>
      <c r="N1592">
        <v>9</v>
      </c>
      <c r="O1592" t="s">
        <v>26</v>
      </c>
      <c r="P1592">
        <v>1548.17</v>
      </c>
      <c r="Q1592">
        <v>13933.53</v>
      </c>
    </row>
    <row r="1593" spans="1:17" x14ac:dyDescent="0.3">
      <c r="A1593">
        <v>10</v>
      </c>
      <c r="B1593">
        <v>10</v>
      </c>
      <c r="C1593">
        <v>2024</v>
      </c>
      <c r="D1593" t="str">
        <f t="shared" si="24"/>
        <v>10/10/2024</v>
      </c>
      <c r="E1593" t="s">
        <v>18</v>
      </c>
      <c r="F1593" t="s">
        <v>19</v>
      </c>
      <c r="G1593" t="s">
        <v>40</v>
      </c>
      <c r="H1593" t="s">
        <v>1072</v>
      </c>
      <c r="I1593" t="s">
        <v>1072</v>
      </c>
      <c r="J1593" t="s">
        <v>1073</v>
      </c>
      <c r="K1593" t="s">
        <v>25</v>
      </c>
      <c r="L1593" t="s">
        <v>25</v>
      </c>
      <c r="M1593" t="s">
        <v>23</v>
      </c>
      <c r="N1593">
        <v>2</v>
      </c>
      <c r="O1593" t="s">
        <v>26</v>
      </c>
      <c r="P1593">
        <v>9649.2199999999993</v>
      </c>
      <c r="Q1593">
        <v>19298.439999999999</v>
      </c>
    </row>
    <row r="1594" spans="1:17" x14ac:dyDescent="0.3">
      <c r="A1594">
        <v>10</v>
      </c>
      <c r="B1594">
        <v>10</v>
      </c>
      <c r="C1594">
        <v>2024</v>
      </c>
      <c r="D1594" t="str">
        <f t="shared" si="24"/>
        <v>10/10/2024</v>
      </c>
      <c r="E1594" t="s">
        <v>18</v>
      </c>
      <c r="F1594" t="s">
        <v>19</v>
      </c>
      <c r="G1594" t="s">
        <v>40</v>
      </c>
      <c r="H1594" t="s">
        <v>1072</v>
      </c>
      <c r="I1594" t="s">
        <v>1072</v>
      </c>
      <c r="J1594" t="s">
        <v>1073</v>
      </c>
      <c r="K1594" t="s">
        <v>25</v>
      </c>
      <c r="L1594" t="s">
        <v>25</v>
      </c>
      <c r="M1594" t="s">
        <v>23</v>
      </c>
      <c r="N1594">
        <v>2</v>
      </c>
      <c r="O1594" t="s">
        <v>26</v>
      </c>
      <c r="P1594">
        <v>9649.2199999999993</v>
      </c>
      <c r="Q1594">
        <v>19298.439999999999</v>
      </c>
    </row>
    <row r="1595" spans="1:17" x14ac:dyDescent="0.3">
      <c r="A1595">
        <v>10</v>
      </c>
      <c r="B1595">
        <v>10</v>
      </c>
      <c r="C1595">
        <v>2024</v>
      </c>
      <c r="D1595" t="str">
        <f t="shared" si="24"/>
        <v>10/10/2024</v>
      </c>
      <c r="E1595" t="s">
        <v>18</v>
      </c>
      <c r="F1595" t="s">
        <v>19</v>
      </c>
      <c r="G1595" t="s">
        <v>40</v>
      </c>
      <c r="H1595" t="s">
        <v>352</v>
      </c>
      <c r="I1595" t="s">
        <v>352</v>
      </c>
      <c r="J1595" t="s">
        <v>353</v>
      </c>
      <c r="K1595" t="s">
        <v>25</v>
      </c>
      <c r="L1595" t="s">
        <v>25</v>
      </c>
      <c r="M1595" t="s">
        <v>23</v>
      </c>
      <c r="N1595">
        <v>28</v>
      </c>
      <c r="O1595" t="s">
        <v>26</v>
      </c>
      <c r="P1595">
        <v>743.21</v>
      </c>
      <c r="Q1595">
        <v>20809.88</v>
      </c>
    </row>
    <row r="1596" spans="1:17" x14ac:dyDescent="0.3">
      <c r="A1596">
        <v>10</v>
      </c>
      <c r="B1596">
        <v>10</v>
      </c>
      <c r="C1596">
        <v>2024</v>
      </c>
      <c r="D1596" t="str">
        <f t="shared" si="24"/>
        <v>10/10/2024</v>
      </c>
      <c r="E1596" t="s">
        <v>18</v>
      </c>
      <c r="F1596" t="s">
        <v>52</v>
      </c>
      <c r="G1596" t="s">
        <v>21</v>
      </c>
      <c r="H1596" t="s">
        <v>2648</v>
      </c>
      <c r="I1596" t="s">
        <v>2648</v>
      </c>
      <c r="J1596" t="s">
        <v>312</v>
      </c>
      <c r="K1596" t="s">
        <v>25</v>
      </c>
      <c r="L1596" t="s">
        <v>25</v>
      </c>
      <c r="M1596" t="s">
        <v>23</v>
      </c>
      <c r="N1596">
        <v>1</v>
      </c>
      <c r="O1596" t="s">
        <v>26</v>
      </c>
      <c r="P1596">
        <v>10.63</v>
      </c>
      <c r="Q1596">
        <v>10.63</v>
      </c>
    </row>
    <row r="1597" spans="1:17" x14ac:dyDescent="0.3">
      <c r="A1597">
        <v>10</v>
      </c>
      <c r="B1597">
        <v>10</v>
      </c>
      <c r="C1597">
        <v>2024</v>
      </c>
      <c r="D1597" t="str">
        <f t="shared" si="24"/>
        <v>10/10/2024</v>
      </c>
      <c r="E1597" t="s">
        <v>18</v>
      </c>
      <c r="F1597" t="s">
        <v>52</v>
      </c>
      <c r="G1597" t="s">
        <v>23</v>
      </c>
      <c r="H1597" t="s">
        <v>389</v>
      </c>
      <c r="I1597" t="s">
        <v>23</v>
      </c>
      <c r="J1597" t="s">
        <v>390</v>
      </c>
      <c r="K1597" t="s">
        <v>391</v>
      </c>
      <c r="L1597" t="s">
        <v>392</v>
      </c>
      <c r="M1597" t="s">
        <v>393</v>
      </c>
      <c r="N1597">
        <v>1</v>
      </c>
      <c r="O1597" t="s">
        <v>26</v>
      </c>
      <c r="P1597">
        <v>0.75</v>
      </c>
      <c r="Q1597">
        <v>0.75</v>
      </c>
    </row>
    <row r="1598" spans="1:17" x14ac:dyDescent="0.3">
      <c r="A1598">
        <v>10</v>
      </c>
      <c r="B1598">
        <v>10</v>
      </c>
      <c r="C1598">
        <v>2024</v>
      </c>
      <c r="D1598" t="str">
        <f t="shared" si="24"/>
        <v>10/10/2024</v>
      </c>
      <c r="E1598" t="s">
        <v>366</v>
      </c>
      <c r="F1598" t="s">
        <v>20</v>
      </c>
      <c r="G1598" t="s">
        <v>40</v>
      </c>
      <c r="H1598" t="s">
        <v>2649</v>
      </c>
      <c r="I1598" t="s">
        <v>2649</v>
      </c>
      <c r="J1598" t="s">
        <v>368</v>
      </c>
      <c r="K1598" t="s">
        <v>25</v>
      </c>
      <c r="L1598" t="s">
        <v>25</v>
      </c>
      <c r="M1598" t="s">
        <v>23</v>
      </c>
      <c r="N1598">
        <v>2</v>
      </c>
      <c r="O1598" t="s">
        <v>26</v>
      </c>
      <c r="P1598">
        <v>0.55000000000000004</v>
      </c>
      <c r="Q1598">
        <v>1.1000000000000001</v>
      </c>
    </row>
    <row r="1599" spans="1:17" x14ac:dyDescent="0.3">
      <c r="A1599">
        <v>10</v>
      </c>
      <c r="B1599">
        <v>10</v>
      </c>
      <c r="C1599">
        <v>2024</v>
      </c>
      <c r="D1599" t="str">
        <f t="shared" si="24"/>
        <v>10/10/2024</v>
      </c>
      <c r="E1599" t="s">
        <v>366</v>
      </c>
      <c r="F1599" t="s">
        <v>20</v>
      </c>
      <c r="G1599" t="s">
        <v>40</v>
      </c>
      <c r="H1599" t="s">
        <v>2650</v>
      </c>
      <c r="I1599" t="s">
        <v>2650</v>
      </c>
      <c r="J1599" t="s">
        <v>368</v>
      </c>
      <c r="K1599" t="s">
        <v>25</v>
      </c>
      <c r="L1599" t="s">
        <v>25</v>
      </c>
      <c r="M1599" t="s">
        <v>23</v>
      </c>
      <c r="N1599">
        <v>2</v>
      </c>
      <c r="O1599" t="s">
        <v>26</v>
      </c>
      <c r="P1599">
        <v>0.63</v>
      </c>
      <c r="Q1599">
        <v>1.26</v>
      </c>
    </row>
    <row r="1600" spans="1:17" x14ac:dyDescent="0.3">
      <c r="A1600">
        <v>10</v>
      </c>
      <c r="B1600">
        <v>10</v>
      </c>
      <c r="C1600">
        <v>2024</v>
      </c>
      <c r="D1600" t="str">
        <f t="shared" si="24"/>
        <v>10/10/2024</v>
      </c>
      <c r="E1600" t="s">
        <v>366</v>
      </c>
      <c r="F1600" t="s">
        <v>20</v>
      </c>
      <c r="G1600" t="s">
        <v>40</v>
      </c>
      <c r="H1600" t="s">
        <v>2651</v>
      </c>
      <c r="I1600" t="s">
        <v>2651</v>
      </c>
      <c r="J1600" t="s">
        <v>368</v>
      </c>
      <c r="K1600" t="s">
        <v>25</v>
      </c>
      <c r="L1600" t="s">
        <v>25</v>
      </c>
      <c r="M1600" t="s">
        <v>23</v>
      </c>
      <c r="N1600">
        <v>2</v>
      </c>
      <c r="O1600" t="s">
        <v>26</v>
      </c>
      <c r="P1600">
        <v>0.78</v>
      </c>
      <c r="Q1600">
        <v>1.56</v>
      </c>
    </row>
    <row r="1601" spans="1:17" x14ac:dyDescent="0.3">
      <c r="A1601">
        <v>10</v>
      </c>
      <c r="B1601">
        <v>10</v>
      </c>
      <c r="C1601">
        <v>2024</v>
      </c>
      <c r="D1601" t="str">
        <f t="shared" si="24"/>
        <v>10/10/2024</v>
      </c>
      <c r="E1601" t="s">
        <v>366</v>
      </c>
      <c r="F1601" t="s">
        <v>20</v>
      </c>
      <c r="G1601" t="s">
        <v>40</v>
      </c>
      <c r="H1601" t="s">
        <v>2652</v>
      </c>
      <c r="I1601" t="s">
        <v>2652</v>
      </c>
      <c r="J1601" t="s">
        <v>2653</v>
      </c>
      <c r="K1601" t="s">
        <v>25</v>
      </c>
      <c r="L1601" t="s">
        <v>25</v>
      </c>
      <c r="M1601" t="s">
        <v>23</v>
      </c>
      <c r="N1601">
        <v>1</v>
      </c>
      <c r="O1601" t="s">
        <v>26</v>
      </c>
      <c r="P1601">
        <v>5.18</v>
      </c>
      <c r="Q1601">
        <v>5.18</v>
      </c>
    </row>
    <row r="1602" spans="1:17" x14ac:dyDescent="0.3">
      <c r="A1602">
        <v>10</v>
      </c>
      <c r="B1602">
        <v>10</v>
      </c>
      <c r="C1602">
        <v>2024</v>
      </c>
      <c r="D1602" t="str">
        <f t="shared" ref="D1602:D1665" si="25">B1602&amp;"/"&amp;A1602&amp;"/"&amp;C1602</f>
        <v>10/10/2024</v>
      </c>
      <c r="E1602" t="s">
        <v>366</v>
      </c>
      <c r="F1602" t="s">
        <v>20</v>
      </c>
      <c r="G1602" t="s">
        <v>40</v>
      </c>
      <c r="H1602" t="s">
        <v>2654</v>
      </c>
      <c r="I1602" t="s">
        <v>2654</v>
      </c>
      <c r="J1602" t="s">
        <v>470</v>
      </c>
      <c r="K1602" t="s">
        <v>25</v>
      </c>
      <c r="L1602" t="s">
        <v>25</v>
      </c>
      <c r="M1602" t="s">
        <v>23</v>
      </c>
      <c r="N1602">
        <v>5</v>
      </c>
      <c r="O1602" t="s">
        <v>26</v>
      </c>
      <c r="P1602">
        <v>2.0499999999999998</v>
      </c>
      <c r="Q1602">
        <v>10.25</v>
      </c>
    </row>
    <row r="1603" spans="1:17" x14ac:dyDescent="0.3">
      <c r="A1603">
        <v>10</v>
      </c>
      <c r="B1603">
        <v>10</v>
      </c>
      <c r="C1603">
        <v>2024</v>
      </c>
      <c r="D1603" t="str">
        <f t="shared" si="25"/>
        <v>10/10/2024</v>
      </c>
      <c r="E1603" t="s">
        <v>366</v>
      </c>
      <c r="F1603" t="s">
        <v>20</v>
      </c>
      <c r="G1603" t="s">
        <v>40</v>
      </c>
      <c r="H1603" t="s">
        <v>2469</v>
      </c>
      <c r="I1603" t="s">
        <v>2469</v>
      </c>
      <c r="J1603" t="s">
        <v>675</v>
      </c>
      <c r="K1603" t="s">
        <v>25</v>
      </c>
      <c r="L1603" t="s">
        <v>25</v>
      </c>
      <c r="M1603" t="s">
        <v>23</v>
      </c>
      <c r="N1603">
        <v>1</v>
      </c>
      <c r="O1603" t="s">
        <v>26</v>
      </c>
      <c r="P1603">
        <v>14.13</v>
      </c>
      <c r="Q1603">
        <v>14.13</v>
      </c>
    </row>
    <row r="1604" spans="1:17" x14ac:dyDescent="0.3">
      <c r="A1604">
        <v>10</v>
      </c>
      <c r="B1604">
        <v>10</v>
      </c>
      <c r="C1604">
        <v>2024</v>
      </c>
      <c r="D1604" t="str">
        <f t="shared" si="25"/>
        <v>10/10/2024</v>
      </c>
      <c r="E1604" t="s">
        <v>366</v>
      </c>
      <c r="F1604" t="s">
        <v>20</v>
      </c>
      <c r="G1604" t="s">
        <v>40</v>
      </c>
      <c r="H1604" t="s">
        <v>2655</v>
      </c>
      <c r="I1604" t="s">
        <v>2655</v>
      </c>
      <c r="J1604" t="s">
        <v>2656</v>
      </c>
      <c r="K1604" t="s">
        <v>25</v>
      </c>
      <c r="L1604" t="s">
        <v>25</v>
      </c>
      <c r="M1604" t="s">
        <v>23</v>
      </c>
      <c r="N1604">
        <v>1</v>
      </c>
      <c r="O1604" t="s">
        <v>26</v>
      </c>
      <c r="P1604">
        <v>16.48</v>
      </c>
      <c r="Q1604">
        <v>16.48</v>
      </c>
    </row>
    <row r="1605" spans="1:17" x14ac:dyDescent="0.3">
      <c r="A1605">
        <v>10</v>
      </c>
      <c r="B1605">
        <v>10</v>
      </c>
      <c r="C1605">
        <v>2024</v>
      </c>
      <c r="D1605" t="str">
        <f t="shared" si="25"/>
        <v>10/10/2024</v>
      </c>
      <c r="E1605" t="s">
        <v>366</v>
      </c>
      <c r="F1605" t="s">
        <v>20</v>
      </c>
      <c r="G1605" t="s">
        <v>40</v>
      </c>
      <c r="H1605" t="s">
        <v>2657</v>
      </c>
      <c r="I1605" t="s">
        <v>2657</v>
      </c>
      <c r="J1605" t="s">
        <v>1366</v>
      </c>
      <c r="K1605" t="s">
        <v>25</v>
      </c>
      <c r="L1605" t="s">
        <v>25</v>
      </c>
      <c r="M1605" t="s">
        <v>23</v>
      </c>
      <c r="N1605">
        <v>10</v>
      </c>
      <c r="O1605" t="s">
        <v>26</v>
      </c>
      <c r="P1605">
        <v>1.91</v>
      </c>
      <c r="Q1605">
        <v>19.100000000000001</v>
      </c>
    </row>
    <row r="1606" spans="1:17" x14ac:dyDescent="0.3">
      <c r="A1606">
        <v>10</v>
      </c>
      <c r="B1606">
        <v>10</v>
      </c>
      <c r="C1606">
        <v>2024</v>
      </c>
      <c r="D1606" t="str">
        <f t="shared" si="25"/>
        <v>10/10/2024</v>
      </c>
      <c r="E1606" t="s">
        <v>366</v>
      </c>
      <c r="F1606" t="s">
        <v>20</v>
      </c>
      <c r="G1606" t="s">
        <v>40</v>
      </c>
      <c r="H1606" t="s">
        <v>2658</v>
      </c>
      <c r="I1606" t="s">
        <v>2658</v>
      </c>
      <c r="J1606" t="s">
        <v>441</v>
      </c>
      <c r="K1606" t="s">
        <v>25</v>
      </c>
      <c r="L1606" t="s">
        <v>25</v>
      </c>
      <c r="M1606" t="s">
        <v>23</v>
      </c>
      <c r="N1606">
        <v>1</v>
      </c>
      <c r="O1606" t="s">
        <v>26</v>
      </c>
      <c r="P1606">
        <v>56.05</v>
      </c>
      <c r="Q1606">
        <v>56.05</v>
      </c>
    </row>
    <row r="1607" spans="1:17" x14ac:dyDescent="0.3">
      <c r="A1607">
        <v>10</v>
      </c>
      <c r="B1607">
        <v>10</v>
      </c>
      <c r="C1607">
        <v>2024</v>
      </c>
      <c r="D1607" t="str">
        <f t="shared" si="25"/>
        <v>10/10/2024</v>
      </c>
      <c r="E1607" t="s">
        <v>366</v>
      </c>
      <c r="F1607" t="s">
        <v>20</v>
      </c>
      <c r="G1607" t="s">
        <v>40</v>
      </c>
      <c r="H1607" t="s">
        <v>2659</v>
      </c>
      <c r="I1607" t="s">
        <v>2659</v>
      </c>
      <c r="J1607" t="s">
        <v>675</v>
      </c>
      <c r="K1607" t="s">
        <v>25</v>
      </c>
      <c r="L1607" t="s">
        <v>25</v>
      </c>
      <c r="M1607" t="s">
        <v>23</v>
      </c>
      <c r="N1607">
        <v>1</v>
      </c>
      <c r="O1607" t="s">
        <v>26</v>
      </c>
      <c r="P1607">
        <v>64.8</v>
      </c>
      <c r="Q1607">
        <v>64.8</v>
      </c>
    </row>
    <row r="1608" spans="1:17" x14ac:dyDescent="0.3">
      <c r="A1608">
        <v>10</v>
      </c>
      <c r="B1608">
        <v>10</v>
      </c>
      <c r="C1608">
        <v>2024</v>
      </c>
      <c r="D1608" t="str">
        <f t="shared" si="25"/>
        <v>10/10/2024</v>
      </c>
      <c r="E1608" t="s">
        <v>366</v>
      </c>
      <c r="F1608" t="s">
        <v>20</v>
      </c>
      <c r="G1608" t="s">
        <v>40</v>
      </c>
      <c r="H1608" t="s">
        <v>2660</v>
      </c>
      <c r="I1608" t="s">
        <v>2660</v>
      </c>
      <c r="J1608" t="s">
        <v>2661</v>
      </c>
      <c r="K1608" t="s">
        <v>25</v>
      </c>
      <c r="L1608" t="s">
        <v>25</v>
      </c>
      <c r="M1608" t="s">
        <v>23</v>
      </c>
      <c r="N1608">
        <v>2</v>
      </c>
      <c r="O1608" t="s">
        <v>26</v>
      </c>
      <c r="P1608">
        <v>48.44</v>
      </c>
      <c r="Q1608">
        <v>96.88</v>
      </c>
    </row>
    <row r="1609" spans="1:17" x14ac:dyDescent="0.3">
      <c r="A1609">
        <v>10</v>
      </c>
      <c r="B1609">
        <v>10</v>
      </c>
      <c r="C1609">
        <v>2024</v>
      </c>
      <c r="D1609" t="str">
        <f t="shared" si="25"/>
        <v>10/10/2024</v>
      </c>
      <c r="E1609" t="s">
        <v>18</v>
      </c>
      <c r="F1609" t="s">
        <v>52</v>
      </c>
      <c r="G1609" t="s">
        <v>23</v>
      </c>
      <c r="H1609" t="s">
        <v>2662</v>
      </c>
      <c r="I1609" t="s">
        <v>23</v>
      </c>
      <c r="J1609" t="s">
        <v>2663</v>
      </c>
      <c r="K1609" t="s">
        <v>2664</v>
      </c>
      <c r="L1609" t="s">
        <v>2665</v>
      </c>
      <c r="M1609" t="s">
        <v>1730</v>
      </c>
      <c r="N1609">
        <v>1</v>
      </c>
      <c r="O1609" t="s">
        <v>26</v>
      </c>
      <c r="P1609">
        <v>252.18</v>
      </c>
      <c r="Q1609">
        <v>252.18</v>
      </c>
    </row>
    <row r="1610" spans="1:17" x14ac:dyDescent="0.3">
      <c r="A1610">
        <v>10</v>
      </c>
      <c r="B1610">
        <v>10</v>
      </c>
      <c r="C1610">
        <v>2024</v>
      </c>
      <c r="D1610" t="str">
        <f t="shared" si="25"/>
        <v>10/10/2024</v>
      </c>
      <c r="E1610" t="s">
        <v>18</v>
      </c>
      <c r="F1610" t="s">
        <v>203</v>
      </c>
      <c r="G1610" t="s">
        <v>40</v>
      </c>
      <c r="H1610" t="s">
        <v>2666</v>
      </c>
      <c r="I1610" t="s">
        <v>2666</v>
      </c>
      <c r="J1610" t="s">
        <v>2667</v>
      </c>
      <c r="K1610" t="s">
        <v>25</v>
      </c>
      <c r="L1610" t="s">
        <v>25</v>
      </c>
      <c r="M1610" t="s">
        <v>23</v>
      </c>
      <c r="N1610">
        <v>15</v>
      </c>
      <c r="O1610" t="s">
        <v>26</v>
      </c>
      <c r="P1610">
        <v>96.71</v>
      </c>
      <c r="Q1610">
        <v>1450.65</v>
      </c>
    </row>
    <row r="1611" spans="1:17" x14ac:dyDescent="0.3">
      <c r="A1611">
        <v>10</v>
      </c>
      <c r="B1611">
        <v>10</v>
      </c>
      <c r="C1611">
        <v>2024</v>
      </c>
      <c r="D1611" t="str">
        <f t="shared" si="25"/>
        <v>10/10/2024</v>
      </c>
      <c r="E1611" t="s">
        <v>18</v>
      </c>
      <c r="F1611" t="s">
        <v>203</v>
      </c>
      <c r="G1611" t="s">
        <v>40</v>
      </c>
      <c r="H1611" t="s">
        <v>2668</v>
      </c>
      <c r="I1611" t="s">
        <v>2668</v>
      </c>
      <c r="J1611" t="s">
        <v>2669</v>
      </c>
      <c r="K1611" t="s">
        <v>25</v>
      </c>
      <c r="L1611" t="s">
        <v>25</v>
      </c>
      <c r="M1611" t="s">
        <v>23</v>
      </c>
      <c r="N1611">
        <v>30</v>
      </c>
      <c r="O1611" t="s">
        <v>26</v>
      </c>
      <c r="P1611">
        <v>96.9</v>
      </c>
      <c r="Q1611">
        <v>2907</v>
      </c>
    </row>
    <row r="1612" spans="1:17" x14ac:dyDescent="0.3">
      <c r="A1612">
        <v>10</v>
      </c>
      <c r="B1612">
        <v>10</v>
      </c>
      <c r="C1612">
        <v>2024</v>
      </c>
      <c r="D1612" t="str">
        <f t="shared" si="25"/>
        <v>10/10/2024</v>
      </c>
      <c r="E1612" t="s">
        <v>18</v>
      </c>
      <c r="F1612" t="s">
        <v>203</v>
      </c>
      <c r="G1612" t="s">
        <v>40</v>
      </c>
      <c r="H1612" t="s">
        <v>2670</v>
      </c>
      <c r="I1612" t="s">
        <v>2670</v>
      </c>
      <c r="J1612" t="s">
        <v>2671</v>
      </c>
      <c r="K1612" t="s">
        <v>25</v>
      </c>
      <c r="L1612" t="s">
        <v>25</v>
      </c>
      <c r="M1612" t="s">
        <v>23</v>
      </c>
      <c r="N1612">
        <v>4</v>
      </c>
      <c r="O1612" t="s">
        <v>26</v>
      </c>
      <c r="P1612">
        <v>33.25</v>
      </c>
      <c r="Q1612">
        <v>133</v>
      </c>
    </row>
    <row r="1613" spans="1:17" x14ac:dyDescent="0.3">
      <c r="A1613">
        <v>10</v>
      </c>
      <c r="B1613">
        <v>10</v>
      </c>
      <c r="C1613">
        <v>2024</v>
      </c>
      <c r="D1613" t="str">
        <f t="shared" si="25"/>
        <v>10/10/2024</v>
      </c>
      <c r="E1613" t="s">
        <v>18</v>
      </c>
      <c r="F1613" t="s">
        <v>203</v>
      </c>
      <c r="G1613" t="s">
        <v>40</v>
      </c>
      <c r="H1613" t="s">
        <v>2672</v>
      </c>
      <c r="I1613" t="s">
        <v>2672</v>
      </c>
      <c r="J1613" t="s">
        <v>2673</v>
      </c>
      <c r="K1613" t="s">
        <v>25</v>
      </c>
      <c r="L1613" t="s">
        <v>25</v>
      </c>
      <c r="M1613" t="s">
        <v>23</v>
      </c>
      <c r="N1613">
        <v>20</v>
      </c>
      <c r="O1613" t="s">
        <v>26</v>
      </c>
      <c r="P1613">
        <v>206.64</v>
      </c>
      <c r="Q1613">
        <v>4132.8</v>
      </c>
    </row>
    <row r="1614" spans="1:17" x14ac:dyDescent="0.3">
      <c r="A1614">
        <v>10</v>
      </c>
      <c r="B1614">
        <v>10</v>
      </c>
      <c r="C1614">
        <v>2024</v>
      </c>
      <c r="D1614" t="str">
        <f t="shared" si="25"/>
        <v>10/10/2024</v>
      </c>
      <c r="E1614" t="s">
        <v>824</v>
      </c>
      <c r="F1614" t="s">
        <v>2674</v>
      </c>
      <c r="G1614" t="s">
        <v>40</v>
      </c>
      <c r="H1614" t="s">
        <v>437</v>
      </c>
      <c r="I1614" t="s">
        <v>437</v>
      </c>
      <c r="J1614" t="s">
        <v>432</v>
      </c>
      <c r="K1614" t="s">
        <v>25</v>
      </c>
      <c r="L1614" t="s">
        <v>25</v>
      </c>
      <c r="M1614" t="s">
        <v>23</v>
      </c>
      <c r="N1614">
        <v>20</v>
      </c>
      <c r="O1614" t="s">
        <v>26</v>
      </c>
      <c r="P1614">
        <v>38.49</v>
      </c>
      <c r="Q1614">
        <v>769.8</v>
      </c>
    </row>
    <row r="1615" spans="1:17" x14ac:dyDescent="0.3">
      <c r="A1615">
        <v>10</v>
      </c>
      <c r="B1615">
        <v>10</v>
      </c>
      <c r="C1615">
        <v>2024</v>
      </c>
      <c r="D1615" t="str">
        <f t="shared" si="25"/>
        <v>10/10/2024</v>
      </c>
      <c r="E1615" t="s">
        <v>824</v>
      </c>
      <c r="F1615" t="s">
        <v>2674</v>
      </c>
      <c r="G1615" t="s">
        <v>40</v>
      </c>
      <c r="H1615" t="s">
        <v>431</v>
      </c>
      <c r="I1615" t="s">
        <v>431</v>
      </c>
      <c r="J1615" t="s">
        <v>432</v>
      </c>
      <c r="K1615" t="s">
        <v>25</v>
      </c>
      <c r="L1615" t="s">
        <v>25</v>
      </c>
      <c r="M1615" t="s">
        <v>23</v>
      </c>
      <c r="N1615">
        <v>20</v>
      </c>
      <c r="O1615" t="s">
        <v>26</v>
      </c>
      <c r="P1615">
        <v>57.04</v>
      </c>
      <c r="Q1615">
        <v>1140.8</v>
      </c>
    </row>
    <row r="1616" spans="1:17" x14ac:dyDescent="0.3">
      <c r="A1616">
        <v>10</v>
      </c>
      <c r="B1616">
        <v>10</v>
      </c>
      <c r="C1616">
        <v>2024</v>
      </c>
      <c r="D1616" t="str">
        <f t="shared" si="25"/>
        <v>10/10/2024</v>
      </c>
      <c r="E1616" t="s">
        <v>824</v>
      </c>
      <c r="F1616" t="s">
        <v>2674</v>
      </c>
      <c r="G1616" t="s">
        <v>40</v>
      </c>
      <c r="H1616" t="s">
        <v>994</v>
      </c>
      <c r="I1616" t="s">
        <v>994</v>
      </c>
      <c r="J1616" t="s">
        <v>413</v>
      </c>
      <c r="K1616" t="s">
        <v>25</v>
      </c>
      <c r="L1616" t="s">
        <v>25</v>
      </c>
      <c r="M1616" t="s">
        <v>23</v>
      </c>
      <c r="N1616">
        <v>4</v>
      </c>
      <c r="O1616" t="s">
        <v>26</v>
      </c>
      <c r="P1616">
        <v>430.72</v>
      </c>
      <c r="Q1616">
        <v>1722.88</v>
      </c>
    </row>
    <row r="1617" spans="1:17" x14ac:dyDescent="0.3">
      <c r="A1617">
        <v>10</v>
      </c>
      <c r="B1617">
        <v>10</v>
      </c>
      <c r="C1617">
        <v>2024</v>
      </c>
      <c r="D1617" t="str">
        <f t="shared" si="25"/>
        <v>10/10/2024</v>
      </c>
      <c r="E1617" t="s">
        <v>824</v>
      </c>
      <c r="F1617" t="s">
        <v>2674</v>
      </c>
      <c r="G1617" t="s">
        <v>40</v>
      </c>
      <c r="H1617" t="s">
        <v>438</v>
      </c>
      <c r="I1617" t="s">
        <v>438</v>
      </c>
      <c r="J1617" t="s">
        <v>439</v>
      </c>
      <c r="K1617" t="s">
        <v>25</v>
      </c>
      <c r="L1617" t="s">
        <v>25</v>
      </c>
      <c r="M1617" t="s">
        <v>23</v>
      </c>
      <c r="N1617">
        <v>40</v>
      </c>
      <c r="O1617" t="s">
        <v>26</v>
      </c>
      <c r="P1617">
        <v>48.94</v>
      </c>
      <c r="Q1617">
        <v>1957.6</v>
      </c>
    </row>
    <row r="1618" spans="1:17" x14ac:dyDescent="0.3">
      <c r="A1618">
        <v>10</v>
      </c>
      <c r="B1618">
        <v>10</v>
      </c>
      <c r="C1618">
        <v>2024</v>
      </c>
      <c r="D1618" t="str">
        <f t="shared" si="25"/>
        <v>10/10/2024</v>
      </c>
      <c r="E1618" t="s">
        <v>824</v>
      </c>
      <c r="F1618" t="s">
        <v>2674</v>
      </c>
      <c r="G1618" t="s">
        <v>40</v>
      </c>
      <c r="H1618" t="s">
        <v>1534</v>
      </c>
      <c r="I1618" t="s">
        <v>1534</v>
      </c>
      <c r="J1618" t="s">
        <v>413</v>
      </c>
      <c r="K1618" t="s">
        <v>25</v>
      </c>
      <c r="L1618" t="s">
        <v>25</v>
      </c>
      <c r="M1618" t="s">
        <v>23</v>
      </c>
      <c r="N1618">
        <v>12</v>
      </c>
      <c r="O1618" t="s">
        <v>26</v>
      </c>
      <c r="P1618">
        <v>212.83</v>
      </c>
      <c r="Q1618">
        <v>2553.96</v>
      </c>
    </row>
    <row r="1619" spans="1:17" x14ac:dyDescent="0.3">
      <c r="A1619">
        <v>10</v>
      </c>
      <c r="B1619">
        <v>10</v>
      </c>
      <c r="C1619">
        <v>2024</v>
      </c>
      <c r="D1619" t="str">
        <f t="shared" si="25"/>
        <v>10/10/2024</v>
      </c>
      <c r="E1619" t="s">
        <v>18</v>
      </c>
      <c r="F1619" t="s">
        <v>19</v>
      </c>
      <c r="G1619" t="s">
        <v>40</v>
      </c>
      <c r="H1619" t="s">
        <v>2675</v>
      </c>
      <c r="I1619" t="s">
        <v>2675</v>
      </c>
      <c r="J1619" t="s">
        <v>1493</v>
      </c>
      <c r="K1619" t="s">
        <v>25</v>
      </c>
      <c r="L1619" t="s">
        <v>25</v>
      </c>
      <c r="M1619" t="s">
        <v>23</v>
      </c>
      <c r="N1619">
        <v>5</v>
      </c>
      <c r="O1619" t="s">
        <v>26</v>
      </c>
      <c r="P1619">
        <v>57.96</v>
      </c>
      <c r="Q1619">
        <v>289.8</v>
      </c>
    </row>
    <row r="1620" spans="1:17" x14ac:dyDescent="0.3">
      <c r="A1620">
        <v>10</v>
      </c>
      <c r="B1620">
        <v>10</v>
      </c>
      <c r="C1620">
        <v>2024</v>
      </c>
      <c r="D1620" t="str">
        <f t="shared" si="25"/>
        <v>10/10/2024</v>
      </c>
      <c r="E1620" t="s">
        <v>18</v>
      </c>
      <c r="F1620" t="s">
        <v>19</v>
      </c>
      <c r="G1620" t="s">
        <v>21</v>
      </c>
      <c r="H1620" t="s">
        <v>2676</v>
      </c>
      <c r="I1620" t="s">
        <v>2676</v>
      </c>
      <c r="J1620" t="s">
        <v>2677</v>
      </c>
      <c r="K1620" t="s">
        <v>25</v>
      </c>
      <c r="L1620" t="s">
        <v>25</v>
      </c>
      <c r="M1620" t="s">
        <v>23</v>
      </c>
      <c r="N1620">
        <v>15</v>
      </c>
      <c r="O1620" t="s">
        <v>26</v>
      </c>
      <c r="P1620">
        <v>144.53</v>
      </c>
      <c r="Q1620">
        <v>2167.9499999999998</v>
      </c>
    </row>
    <row r="1621" spans="1:17" x14ac:dyDescent="0.3">
      <c r="A1621">
        <v>10</v>
      </c>
      <c r="B1621">
        <v>10</v>
      </c>
      <c r="C1621">
        <v>2024</v>
      </c>
      <c r="D1621" t="str">
        <f t="shared" si="25"/>
        <v>10/10/2024</v>
      </c>
      <c r="E1621" t="s">
        <v>20</v>
      </c>
      <c r="F1621" t="s">
        <v>530</v>
      </c>
      <c r="G1621" t="s">
        <v>40</v>
      </c>
      <c r="H1621" t="s">
        <v>381</v>
      </c>
      <c r="I1621" t="s">
        <v>381</v>
      </c>
      <c r="J1621" t="s">
        <v>382</v>
      </c>
      <c r="K1621" t="s">
        <v>25</v>
      </c>
      <c r="L1621" t="s">
        <v>25</v>
      </c>
      <c r="M1621" t="s">
        <v>23</v>
      </c>
      <c r="N1621">
        <v>25</v>
      </c>
      <c r="O1621" t="s">
        <v>26</v>
      </c>
      <c r="P1621">
        <v>3.27</v>
      </c>
      <c r="Q1621">
        <v>81.75</v>
      </c>
    </row>
    <row r="1622" spans="1:17" x14ac:dyDescent="0.3">
      <c r="A1622">
        <v>10</v>
      </c>
      <c r="B1622">
        <v>10</v>
      </c>
      <c r="C1622">
        <v>2024</v>
      </c>
      <c r="D1622" t="str">
        <f t="shared" si="25"/>
        <v>10/10/2024</v>
      </c>
      <c r="E1622" t="s">
        <v>20</v>
      </c>
      <c r="F1622" t="s">
        <v>530</v>
      </c>
      <c r="G1622" t="s">
        <v>40</v>
      </c>
      <c r="H1622" t="s">
        <v>2678</v>
      </c>
      <c r="I1622" t="s">
        <v>2678</v>
      </c>
      <c r="J1622" t="s">
        <v>54</v>
      </c>
      <c r="K1622" t="s">
        <v>25</v>
      </c>
      <c r="L1622" t="s">
        <v>25</v>
      </c>
      <c r="M1622" t="s">
        <v>23</v>
      </c>
      <c r="N1622">
        <v>20</v>
      </c>
      <c r="O1622" t="s">
        <v>26</v>
      </c>
      <c r="P1622">
        <v>11.52</v>
      </c>
      <c r="Q1622">
        <v>230.4</v>
      </c>
    </row>
    <row r="1623" spans="1:17" x14ac:dyDescent="0.3">
      <c r="A1623">
        <v>10</v>
      </c>
      <c r="B1623">
        <v>10</v>
      </c>
      <c r="C1623">
        <v>2024</v>
      </c>
      <c r="D1623" t="str">
        <f t="shared" si="25"/>
        <v>10/10/2024</v>
      </c>
      <c r="E1623" t="s">
        <v>20</v>
      </c>
      <c r="F1623" t="s">
        <v>530</v>
      </c>
      <c r="G1623" t="s">
        <v>40</v>
      </c>
      <c r="H1623" t="s">
        <v>2679</v>
      </c>
      <c r="I1623" t="s">
        <v>2679</v>
      </c>
      <c r="J1623" t="s">
        <v>649</v>
      </c>
      <c r="K1623" t="s">
        <v>25</v>
      </c>
      <c r="L1623" t="s">
        <v>25</v>
      </c>
      <c r="M1623" t="s">
        <v>23</v>
      </c>
      <c r="N1623">
        <v>1</v>
      </c>
      <c r="O1623" t="s">
        <v>26</v>
      </c>
      <c r="P1623">
        <v>496.79</v>
      </c>
      <c r="Q1623">
        <v>496.79</v>
      </c>
    </row>
    <row r="1624" spans="1:17" x14ac:dyDescent="0.3">
      <c r="A1624">
        <v>10</v>
      </c>
      <c r="B1624">
        <v>10</v>
      </c>
      <c r="C1624">
        <v>2024</v>
      </c>
      <c r="D1624" t="str">
        <f t="shared" si="25"/>
        <v>10/10/2024</v>
      </c>
      <c r="E1624" t="s">
        <v>20</v>
      </c>
      <c r="F1624" t="s">
        <v>530</v>
      </c>
      <c r="G1624" t="s">
        <v>40</v>
      </c>
      <c r="H1624" t="s">
        <v>2680</v>
      </c>
      <c r="I1624" t="s">
        <v>2680</v>
      </c>
      <c r="J1624" t="s">
        <v>2681</v>
      </c>
      <c r="K1624" t="s">
        <v>25</v>
      </c>
      <c r="L1624" t="s">
        <v>25</v>
      </c>
      <c r="M1624" t="s">
        <v>23</v>
      </c>
      <c r="N1624">
        <v>22</v>
      </c>
      <c r="O1624" t="s">
        <v>26</v>
      </c>
      <c r="P1624">
        <v>24.44</v>
      </c>
      <c r="Q1624">
        <v>537.67999999999995</v>
      </c>
    </row>
    <row r="1625" spans="1:17" x14ac:dyDescent="0.3">
      <c r="A1625">
        <v>10</v>
      </c>
      <c r="B1625">
        <v>10</v>
      </c>
      <c r="C1625">
        <v>2024</v>
      </c>
      <c r="D1625" t="str">
        <f t="shared" si="25"/>
        <v>10/10/2024</v>
      </c>
      <c r="E1625" t="s">
        <v>20</v>
      </c>
      <c r="F1625" t="s">
        <v>530</v>
      </c>
      <c r="G1625" t="s">
        <v>40</v>
      </c>
      <c r="H1625" t="s">
        <v>2682</v>
      </c>
      <c r="I1625" t="s">
        <v>2682</v>
      </c>
      <c r="J1625" t="s">
        <v>649</v>
      </c>
      <c r="K1625" t="s">
        <v>25</v>
      </c>
      <c r="L1625" t="s">
        <v>25</v>
      </c>
      <c r="M1625" t="s">
        <v>23</v>
      </c>
      <c r="N1625">
        <v>1</v>
      </c>
      <c r="O1625" t="s">
        <v>26</v>
      </c>
      <c r="P1625">
        <v>748.88</v>
      </c>
      <c r="Q1625">
        <v>748.88</v>
      </c>
    </row>
    <row r="1626" spans="1:17" x14ac:dyDescent="0.3">
      <c r="A1626">
        <v>10</v>
      </c>
      <c r="B1626">
        <v>10</v>
      </c>
      <c r="C1626">
        <v>2024</v>
      </c>
      <c r="D1626" t="str">
        <f t="shared" si="25"/>
        <v>10/10/2024</v>
      </c>
      <c r="E1626" t="s">
        <v>20</v>
      </c>
      <c r="F1626" t="s">
        <v>530</v>
      </c>
      <c r="G1626" t="s">
        <v>40</v>
      </c>
      <c r="H1626" t="s">
        <v>2683</v>
      </c>
      <c r="I1626" t="s">
        <v>2683</v>
      </c>
      <c r="J1626" t="s">
        <v>500</v>
      </c>
      <c r="K1626" t="s">
        <v>25</v>
      </c>
      <c r="L1626" t="s">
        <v>25</v>
      </c>
      <c r="M1626" t="s">
        <v>23</v>
      </c>
      <c r="N1626">
        <v>10</v>
      </c>
      <c r="O1626" t="s">
        <v>26</v>
      </c>
      <c r="P1626">
        <v>107.4</v>
      </c>
      <c r="Q1626">
        <v>1074</v>
      </c>
    </row>
    <row r="1627" spans="1:17" x14ac:dyDescent="0.3">
      <c r="A1627">
        <v>10</v>
      </c>
      <c r="B1627">
        <v>10</v>
      </c>
      <c r="C1627">
        <v>2024</v>
      </c>
      <c r="D1627" t="str">
        <f t="shared" si="25"/>
        <v>10/10/2024</v>
      </c>
      <c r="E1627" t="s">
        <v>18</v>
      </c>
      <c r="F1627" t="s">
        <v>27</v>
      </c>
      <c r="G1627" t="s">
        <v>23</v>
      </c>
      <c r="H1627" t="s">
        <v>2684</v>
      </c>
      <c r="I1627" t="s">
        <v>23</v>
      </c>
      <c r="J1627" t="s">
        <v>2685</v>
      </c>
      <c r="K1627" t="s">
        <v>2686</v>
      </c>
      <c r="L1627" t="s">
        <v>2687</v>
      </c>
      <c r="M1627" t="s">
        <v>2688</v>
      </c>
      <c r="N1627">
        <v>2</v>
      </c>
      <c r="O1627" t="s">
        <v>26</v>
      </c>
      <c r="P1627">
        <v>87.86</v>
      </c>
      <c r="Q1627">
        <v>175.72</v>
      </c>
    </row>
    <row r="1628" spans="1:17" x14ac:dyDescent="0.3">
      <c r="A1628">
        <v>10</v>
      </c>
      <c r="B1628">
        <v>10</v>
      </c>
      <c r="C1628">
        <v>2024</v>
      </c>
      <c r="D1628" t="str">
        <f t="shared" si="25"/>
        <v>10/10/2024</v>
      </c>
      <c r="E1628" t="s">
        <v>18</v>
      </c>
      <c r="F1628" t="s">
        <v>203</v>
      </c>
      <c r="G1628" t="s">
        <v>40</v>
      </c>
      <c r="H1628" t="s">
        <v>2689</v>
      </c>
      <c r="I1628" t="s">
        <v>2689</v>
      </c>
      <c r="J1628" t="s">
        <v>472</v>
      </c>
      <c r="K1628" t="s">
        <v>25</v>
      </c>
      <c r="L1628" t="s">
        <v>25</v>
      </c>
      <c r="M1628" t="s">
        <v>23</v>
      </c>
      <c r="N1628">
        <v>25</v>
      </c>
      <c r="O1628" t="s">
        <v>26</v>
      </c>
      <c r="P1628">
        <v>1</v>
      </c>
      <c r="Q1628">
        <v>25</v>
      </c>
    </row>
    <row r="1629" spans="1:17" x14ac:dyDescent="0.3">
      <c r="A1629">
        <v>10</v>
      </c>
      <c r="B1629">
        <v>10</v>
      </c>
      <c r="C1629">
        <v>2024</v>
      </c>
      <c r="D1629" t="str">
        <f t="shared" si="25"/>
        <v>10/10/2024</v>
      </c>
      <c r="E1629" t="s">
        <v>18</v>
      </c>
      <c r="F1629" t="s">
        <v>203</v>
      </c>
      <c r="G1629" t="s">
        <v>40</v>
      </c>
      <c r="H1629" t="s">
        <v>2690</v>
      </c>
      <c r="I1629" t="s">
        <v>2690</v>
      </c>
      <c r="J1629" t="s">
        <v>899</v>
      </c>
      <c r="K1629" t="s">
        <v>25</v>
      </c>
      <c r="L1629" t="s">
        <v>25</v>
      </c>
      <c r="M1629" t="s">
        <v>23</v>
      </c>
      <c r="N1629">
        <v>1</v>
      </c>
      <c r="O1629" t="s">
        <v>26</v>
      </c>
      <c r="P1629">
        <v>106.58</v>
      </c>
      <c r="Q1629">
        <v>106.58</v>
      </c>
    </row>
    <row r="1630" spans="1:17" x14ac:dyDescent="0.3">
      <c r="A1630">
        <v>10</v>
      </c>
      <c r="B1630">
        <v>10</v>
      </c>
      <c r="C1630">
        <v>2024</v>
      </c>
      <c r="D1630" t="str">
        <f t="shared" si="25"/>
        <v>10/10/2024</v>
      </c>
      <c r="E1630" t="s">
        <v>18</v>
      </c>
      <c r="F1630" t="s">
        <v>203</v>
      </c>
      <c r="G1630" t="s">
        <v>40</v>
      </c>
      <c r="H1630" t="s">
        <v>1364</v>
      </c>
      <c r="I1630" t="s">
        <v>1364</v>
      </c>
      <c r="J1630" t="s">
        <v>878</v>
      </c>
      <c r="K1630" t="s">
        <v>25</v>
      </c>
      <c r="L1630" t="s">
        <v>25</v>
      </c>
      <c r="M1630" t="s">
        <v>23</v>
      </c>
      <c r="N1630">
        <v>11</v>
      </c>
      <c r="O1630" t="s">
        <v>26</v>
      </c>
      <c r="P1630">
        <v>9.82</v>
      </c>
      <c r="Q1630">
        <v>108.02</v>
      </c>
    </row>
    <row r="1631" spans="1:17" x14ac:dyDescent="0.3">
      <c r="A1631">
        <v>10</v>
      </c>
      <c r="B1631">
        <v>10</v>
      </c>
      <c r="C1631">
        <v>2024</v>
      </c>
      <c r="D1631" t="str">
        <f t="shared" si="25"/>
        <v>10/10/2024</v>
      </c>
      <c r="E1631" t="s">
        <v>18</v>
      </c>
      <c r="F1631" t="s">
        <v>203</v>
      </c>
      <c r="G1631" t="s">
        <v>40</v>
      </c>
      <c r="H1631" t="s">
        <v>2691</v>
      </c>
      <c r="I1631" t="s">
        <v>2691</v>
      </c>
      <c r="J1631" t="s">
        <v>1374</v>
      </c>
      <c r="K1631" t="s">
        <v>25</v>
      </c>
      <c r="L1631" t="s">
        <v>25</v>
      </c>
      <c r="M1631" t="s">
        <v>23</v>
      </c>
      <c r="N1631">
        <v>4</v>
      </c>
      <c r="O1631" t="s">
        <v>26</v>
      </c>
      <c r="P1631">
        <v>38.56</v>
      </c>
      <c r="Q1631">
        <v>154.24</v>
      </c>
    </row>
    <row r="1632" spans="1:17" x14ac:dyDescent="0.3">
      <c r="A1632">
        <v>10</v>
      </c>
      <c r="B1632">
        <v>10</v>
      </c>
      <c r="C1632">
        <v>2024</v>
      </c>
      <c r="D1632" t="str">
        <f t="shared" si="25"/>
        <v>10/10/2024</v>
      </c>
      <c r="E1632" t="s">
        <v>18</v>
      </c>
      <c r="F1632" t="s">
        <v>203</v>
      </c>
      <c r="G1632" t="s">
        <v>40</v>
      </c>
      <c r="H1632" t="s">
        <v>2692</v>
      </c>
      <c r="I1632" t="s">
        <v>2692</v>
      </c>
      <c r="J1632" t="s">
        <v>878</v>
      </c>
      <c r="K1632" t="s">
        <v>25</v>
      </c>
      <c r="L1632" t="s">
        <v>25</v>
      </c>
      <c r="M1632" t="s">
        <v>23</v>
      </c>
      <c r="N1632">
        <v>12</v>
      </c>
      <c r="O1632" t="s">
        <v>26</v>
      </c>
      <c r="P1632">
        <v>14.24</v>
      </c>
      <c r="Q1632">
        <v>170.88</v>
      </c>
    </row>
    <row r="1633" spans="1:17" x14ac:dyDescent="0.3">
      <c r="A1633">
        <v>10</v>
      </c>
      <c r="B1633">
        <v>10</v>
      </c>
      <c r="C1633">
        <v>2024</v>
      </c>
      <c r="D1633" t="str">
        <f t="shared" si="25"/>
        <v>10/10/2024</v>
      </c>
      <c r="E1633" t="s">
        <v>18</v>
      </c>
      <c r="F1633" t="s">
        <v>203</v>
      </c>
      <c r="G1633" t="s">
        <v>40</v>
      </c>
      <c r="H1633" t="s">
        <v>2693</v>
      </c>
      <c r="I1633" t="s">
        <v>2693</v>
      </c>
      <c r="J1633" t="s">
        <v>470</v>
      </c>
      <c r="K1633" t="s">
        <v>25</v>
      </c>
      <c r="L1633" t="s">
        <v>25</v>
      </c>
      <c r="M1633" t="s">
        <v>23</v>
      </c>
      <c r="N1633">
        <v>20</v>
      </c>
      <c r="O1633" t="s">
        <v>26</v>
      </c>
      <c r="P1633">
        <v>10.16</v>
      </c>
      <c r="Q1633">
        <v>203.2</v>
      </c>
    </row>
    <row r="1634" spans="1:17" x14ac:dyDescent="0.3">
      <c r="A1634">
        <v>10</v>
      </c>
      <c r="B1634">
        <v>10</v>
      </c>
      <c r="C1634">
        <v>2024</v>
      </c>
      <c r="D1634" t="str">
        <f t="shared" si="25"/>
        <v>10/10/2024</v>
      </c>
      <c r="E1634" t="s">
        <v>18</v>
      </c>
      <c r="F1634" t="s">
        <v>203</v>
      </c>
      <c r="G1634" t="s">
        <v>40</v>
      </c>
      <c r="H1634" t="s">
        <v>2694</v>
      </c>
      <c r="I1634" t="s">
        <v>2694</v>
      </c>
      <c r="J1634" t="s">
        <v>528</v>
      </c>
      <c r="K1634" t="s">
        <v>25</v>
      </c>
      <c r="L1634" t="s">
        <v>25</v>
      </c>
      <c r="M1634" t="s">
        <v>23</v>
      </c>
      <c r="N1634">
        <v>4</v>
      </c>
      <c r="O1634" t="s">
        <v>26</v>
      </c>
      <c r="P1634">
        <v>53.87</v>
      </c>
      <c r="Q1634">
        <v>215.48</v>
      </c>
    </row>
    <row r="1635" spans="1:17" x14ac:dyDescent="0.3">
      <c r="A1635">
        <v>10</v>
      </c>
      <c r="B1635">
        <v>10</v>
      </c>
      <c r="C1635">
        <v>2024</v>
      </c>
      <c r="D1635" t="str">
        <f t="shared" si="25"/>
        <v>10/10/2024</v>
      </c>
      <c r="E1635" t="s">
        <v>18</v>
      </c>
      <c r="F1635" t="s">
        <v>203</v>
      </c>
      <c r="G1635" t="s">
        <v>40</v>
      </c>
      <c r="H1635" t="s">
        <v>2695</v>
      </c>
      <c r="I1635" t="s">
        <v>2695</v>
      </c>
      <c r="J1635" t="s">
        <v>2696</v>
      </c>
      <c r="K1635" t="s">
        <v>25</v>
      </c>
      <c r="L1635" t="s">
        <v>25</v>
      </c>
      <c r="M1635" t="s">
        <v>23</v>
      </c>
      <c r="N1635">
        <v>2</v>
      </c>
      <c r="O1635" t="s">
        <v>26</v>
      </c>
      <c r="P1635">
        <v>130.04</v>
      </c>
      <c r="Q1635">
        <v>260.08</v>
      </c>
    </row>
    <row r="1636" spans="1:17" x14ac:dyDescent="0.3">
      <c r="A1636">
        <v>10</v>
      </c>
      <c r="B1636">
        <v>10</v>
      </c>
      <c r="C1636">
        <v>2024</v>
      </c>
      <c r="D1636" t="str">
        <f t="shared" si="25"/>
        <v>10/10/2024</v>
      </c>
      <c r="E1636" t="s">
        <v>18</v>
      </c>
      <c r="F1636" t="s">
        <v>203</v>
      </c>
      <c r="G1636" t="s">
        <v>40</v>
      </c>
      <c r="H1636" t="s">
        <v>2697</v>
      </c>
      <c r="I1636" t="s">
        <v>2697</v>
      </c>
      <c r="J1636" t="s">
        <v>1085</v>
      </c>
      <c r="K1636" t="s">
        <v>25</v>
      </c>
      <c r="L1636" t="s">
        <v>25</v>
      </c>
      <c r="M1636" t="s">
        <v>23</v>
      </c>
      <c r="N1636">
        <v>8</v>
      </c>
      <c r="O1636" t="s">
        <v>26</v>
      </c>
      <c r="P1636">
        <v>38.229999999999997</v>
      </c>
      <c r="Q1636">
        <v>305.83999999999997</v>
      </c>
    </row>
    <row r="1637" spans="1:17" x14ac:dyDescent="0.3">
      <c r="A1637">
        <v>10</v>
      </c>
      <c r="B1637">
        <v>10</v>
      </c>
      <c r="C1637">
        <v>2024</v>
      </c>
      <c r="D1637" t="str">
        <f t="shared" si="25"/>
        <v>10/10/2024</v>
      </c>
      <c r="E1637" t="s">
        <v>18</v>
      </c>
      <c r="F1637" t="s">
        <v>203</v>
      </c>
      <c r="G1637" t="s">
        <v>40</v>
      </c>
      <c r="H1637" t="s">
        <v>1746</v>
      </c>
      <c r="I1637" t="s">
        <v>1746</v>
      </c>
      <c r="J1637" t="s">
        <v>1747</v>
      </c>
      <c r="K1637" t="s">
        <v>25</v>
      </c>
      <c r="L1637" t="s">
        <v>25</v>
      </c>
      <c r="M1637" t="s">
        <v>23</v>
      </c>
      <c r="N1637">
        <v>20</v>
      </c>
      <c r="O1637" t="s">
        <v>26</v>
      </c>
      <c r="P1637">
        <v>18.86</v>
      </c>
      <c r="Q1637">
        <v>377.2</v>
      </c>
    </row>
    <row r="1638" spans="1:17" x14ac:dyDescent="0.3">
      <c r="A1638">
        <v>10</v>
      </c>
      <c r="B1638">
        <v>10</v>
      </c>
      <c r="C1638">
        <v>2024</v>
      </c>
      <c r="D1638" t="str">
        <f t="shared" si="25"/>
        <v>10/10/2024</v>
      </c>
      <c r="E1638" t="s">
        <v>18</v>
      </c>
      <c r="F1638" t="s">
        <v>203</v>
      </c>
      <c r="G1638" t="s">
        <v>40</v>
      </c>
      <c r="H1638" t="s">
        <v>2698</v>
      </c>
      <c r="I1638" t="s">
        <v>2698</v>
      </c>
      <c r="J1638" t="s">
        <v>653</v>
      </c>
      <c r="K1638" t="s">
        <v>25</v>
      </c>
      <c r="L1638" t="s">
        <v>25</v>
      </c>
      <c r="M1638" t="s">
        <v>23</v>
      </c>
      <c r="N1638">
        <v>6</v>
      </c>
      <c r="O1638" t="s">
        <v>26</v>
      </c>
      <c r="P1638">
        <v>63.71</v>
      </c>
      <c r="Q1638">
        <v>382.26</v>
      </c>
    </row>
    <row r="1639" spans="1:17" x14ac:dyDescent="0.3">
      <c r="A1639">
        <v>10</v>
      </c>
      <c r="B1639">
        <v>10</v>
      </c>
      <c r="C1639">
        <v>2024</v>
      </c>
      <c r="D1639" t="str">
        <f t="shared" si="25"/>
        <v>10/10/2024</v>
      </c>
      <c r="E1639" t="s">
        <v>18</v>
      </c>
      <c r="F1639" t="s">
        <v>203</v>
      </c>
      <c r="G1639" t="s">
        <v>40</v>
      </c>
      <c r="H1639" t="s">
        <v>2699</v>
      </c>
      <c r="I1639" t="s">
        <v>2699</v>
      </c>
      <c r="J1639" t="s">
        <v>1612</v>
      </c>
      <c r="K1639" t="s">
        <v>25</v>
      </c>
      <c r="L1639" t="s">
        <v>25</v>
      </c>
      <c r="M1639" t="s">
        <v>23</v>
      </c>
      <c r="N1639">
        <v>2</v>
      </c>
      <c r="O1639" t="s">
        <v>26</v>
      </c>
      <c r="P1639">
        <v>238.14</v>
      </c>
      <c r="Q1639">
        <v>476.28</v>
      </c>
    </row>
    <row r="1640" spans="1:17" x14ac:dyDescent="0.3">
      <c r="A1640">
        <v>10</v>
      </c>
      <c r="B1640">
        <v>10</v>
      </c>
      <c r="C1640">
        <v>2024</v>
      </c>
      <c r="D1640" t="str">
        <f t="shared" si="25"/>
        <v>10/10/2024</v>
      </c>
      <c r="E1640" t="s">
        <v>18</v>
      </c>
      <c r="F1640" t="s">
        <v>203</v>
      </c>
      <c r="G1640" t="s">
        <v>40</v>
      </c>
      <c r="H1640" t="s">
        <v>2700</v>
      </c>
      <c r="I1640" t="s">
        <v>2700</v>
      </c>
      <c r="J1640" t="s">
        <v>2701</v>
      </c>
      <c r="K1640" t="s">
        <v>25</v>
      </c>
      <c r="L1640" t="s">
        <v>25</v>
      </c>
      <c r="M1640" t="s">
        <v>23</v>
      </c>
      <c r="N1640">
        <v>2</v>
      </c>
      <c r="O1640" t="s">
        <v>26</v>
      </c>
      <c r="P1640">
        <v>268.08999999999997</v>
      </c>
      <c r="Q1640">
        <v>536.17999999999995</v>
      </c>
    </row>
    <row r="1641" spans="1:17" x14ac:dyDescent="0.3">
      <c r="A1641">
        <v>10</v>
      </c>
      <c r="B1641">
        <v>10</v>
      </c>
      <c r="C1641">
        <v>2024</v>
      </c>
      <c r="D1641" t="str">
        <f t="shared" si="25"/>
        <v>10/10/2024</v>
      </c>
      <c r="E1641" t="s">
        <v>18</v>
      </c>
      <c r="F1641" t="s">
        <v>203</v>
      </c>
      <c r="G1641" t="s">
        <v>40</v>
      </c>
      <c r="H1641" t="s">
        <v>1228</v>
      </c>
      <c r="I1641" t="s">
        <v>1228</v>
      </c>
      <c r="J1641" t="s">
        <v>528</v>
      </c>
      <c r="K1641" t="s">
        <v>25</v>
      </c>
      <c r="L1641" t="s">
        <v>25</v>
      </c>
      <c r="M1641" t="s">
        <v>23</v>
      </c>
      <c r="N1641">
        <v>8</v>
      </c>
      <c r="O1641" t="s">
        <v>26</v>
      </c>
      <c r="P1641">
        <v>80.040000000000006</v>
      </c>
      <c r="Q1641">
        <v>640.32000000000005</v>
      </c>
    </row>
    <row r="1642" spans="1:17" x14ac:dyDescent="0.3">
      <c r="A1642">
        <v>10</v>
      </c>
      <c r="B1642">
        <v>10</v>
      </c>
      <c r="C1642">
        <v>2024</v>
      </c>
      <c r="D1642" t="str">
        <f t="shared" si="25"/>
        <v>10/10/2024</v>
      </c>
      <c r="E1642" t="s">
        <v>18</v>
      </c>
      <c r="F1642" t="s">
        <v>203</v>
      </c>
      <c r="G1642" t="s">
        <v>40</v>
      </c>
      <c r="H1642" t="s">
        <v>1377</v>
      </c>
      <c r="I1642" t="s">
        <v>1377</v>
      </c>
      <c r="J1642" t="s">
        <v>924</v>
      </c>
      <c r="K1642" t="s">
        <v>25</v>
      </c>
      <c r="L1642" t="s">
        <v>25</v>
      </c>
      <c r="M1642" t="s">
        <v>23</v>
      </c>
      <c r="N1642">
        <v>50</v>
      </c>
      <c r="O1642" t="s">
        <v>26</v>
      </c>
      <c r="P1642">
        <v>15.34</v>
      </c>
      <c r="Q1642">
        <v>767</v>
      </c>
    </row>
    <row r="1643" spans="1:17" x14ac:dyDescent="0.3">
      <c r="A1643">
        <v>10</v>
      </c>
      <c r="B1643">
        <v>10</v>
      </c>
      <c r="C1643">
        <v>2024</v>
      </c>
      <c r="D1643" t="str">
        <f t="shared" si="25"/>
        <v>10/10/2024</v>
      </c>
      <c r="E1643" t="s">
        <v>18</v>
      </c>
      <c r="F1643" t="s">
        <v>203</v>
      </c>
      <c r="G1643" t="s">
        <v>40</v>
      </c>
      <c r="H1643" t="s">
        <v>1378</v>
      </c>
      <c r="I1643" t="s">
        <v>1378</v>
      </c>
      <c r="J1643" t="s">
        <v>914</v>
      </c>
      <c r="K1643" t="s">
        <v>25</v>
      </c>
      <c r="L1643" t="s">
        <v>25</v>
      </c>
      <c r="M1643" t="s">
        <v>23</v>
      </c>
      <c r="N1643">
        <v>24</v>
      </c>
      <c r="O1643" t="s">
        <v>26</v>
      </c>
      <c r="P1643">
        <v>36.369999999999997</v>
      </c>
      <c r="Q1643">
        <v>872.88</v>
      </c>
    </row>
    <row r="1644" spans="1:17" x14ac:dyDescent="0.3">
      <c r="A1644">
        <v>10</v>
      </c>
      <c r="B1644">
        <v>10</v>
      </c>
      <c r="C1644">
        <v>2024</v>
      </c>
      <c r="D1644" t="str">
        <f t="shared" si="25"/>
        <v>10/10/2024</v>
      </c>
      <c r="E1644" t="s">
        <v>18</v>
      </c>
      <c r="F1644" t="s">
        <v>203</v>
      </c>
      <c r="G1644" t="s">
        <v>40</v>
      </c>
      <c r="H1644" t="s">
        <v>2702</v>
      </c>
      <c r="I1644" t="s">
        <v>2702</v>
      </c>
      <c r="J1644" t="s">
        <v>1312</v>
      </c>
      <c r="K1644" t="s">
        <v>25</v>
      </c>
      <c r="L1644" t="s">
        <v>25</v>
      </c>
      <c r="M1644" t="s">
        <v>23</v>
      </c>
      <c r="N1644">
        <v>7</v>
      </c>
      <c r="O1644" t="s">
        <v>26</v>
      </c>
      <c r="P1644">
        <v>149.9</v>
      </c>
      <c r="Q1644">
        <v>1049.3</v>
      </c>
    </row>
    <row r="1645" spans="1:17" x14ac:dyDescent="0.3">
      <c r="A1645">
        <v>10</v>
      </c>
      <c r="B1645">
        <v>10</v>
      </c>
      <c r="C1645">
        <v>2024</v>
      </c>
      <c r="D1645" t="str">
        <f t="shared" si="25"/>
        <v>10/10/2024</v>
      </c>
      <c r="E1645" t="s">
        <v>18</v>
      </c>
      <c r="F1645" t="s">
        <v>203</v>
      </c>
      <c r="G1645" t="s">
        <v>40</v>
      </c>
      <c r="H1645" t="s">
        <v>2703</v>
      </c>
      <c r="I1645" t="s">
        <v>2703</v>
      </c>
      <c r="J1645" t="s">
        <v>2704</v>
      </c>
      <c r="K1645" t="s">
        <v>25</v>
      </c>
      <c r="L1645" t="s">
        <v>25</v>
      </c>
      <c r="M1645" t="s">
        <v>23</v>
      </c>
      <c r="N1645">
        <v>2</v>
      </c>
      <c r="O1645" t="s">
        <v>26</v>
      </c>
      <c r="P1645">
        <v>692.32</v>
      </c>
      <c r="Q1645">
        <v>1384.64</v>
      </c>
    </row>
    <row r="1646" spans="1:17" x14ac:dyDescent="0.3">
      <c r="A1646">
        <v>10</v>
      </c>
      <c r="B1646">
        <v>10</v>
      </c>
      <c r="C1646">
        <v>2024</v>
      </c>
      <c r="D1646" t="str">
        <f t="shared" si="25"/>
        <v>10/10/2024</v>
      </c>
      <c r="E1646" t="s">
        <v>18</v>
      </c>
      <c r="F1646" t="s">
        <v>203</v>
      </c>
      <c r="G1646" t="s">
        <v>40</v>
      </c>
      <c r="H1646" t="s">
        <v>1390</v>
      </c>
      <c r="I1646" t="s">
        <v>1390</v>
      </c>
      <c r="J1646" t="s">
        <v>1391</v>
      </c>
      <c r="K1646" t="s">
        <v>25</v>
      </c>
      <c r="L1646" t="s">
        <v>25</v>
      </c>
      <c r="M1646" t="s">
        <v>23</v>
      </c>
      <c r="N1646">
        <v>10</v>
      </c>
      <c r="O1646" t="s">
        <v>26</v>
      </c>
      <c r="P1646">
        <v>613.05999999999995</v>
      </c>
      <c r="Q1646">
        <v>6130.6</v>
      </c>
    </row>
    <row r="1647" spans="1:17" x14ac:dyDescent="0.3">
      <c r="A1647">
        <v>10</v>
      </c>
      <c r="B1647">
        <v>10</v>
      </c>
      <c r="C1647">
        <v>2024</v>
      </c>
      <c r="D1647" t="str">
        <f t="shared" si="25"/>
        <v>10/10/2024</v>
      </c>
      <c r="E1647" t="s">
        <v>18</v>
      </c>
      <c r="F1647" t="s">
        <v>203</v>
      </c>
      <c r="G1647" t="s">
        <v>40</v>
      </c>
      <c r="H1647" t="s">
        <v>2705</v>
      </c>
      <c r="I1647" t="s">
        <v>2705</v>
      </c>
      <c r="J1647" t="s">
        <v>2706</v>
      </c>
      <c r="K1647" t="s">
        <v>25</v>
      </c>
      <c r="L1647" t="s">
        <v>25</v>
      </c>
      <c r="M1647" t="s">
        <v>23</v>
      </c>
      <c r="N1647">
        <v>1</v>
      </c>
      <c r="O1647" t="s">
        <v>26</v>
      </c>
      <c r="P1647">
        <v>7791.33</v>
      </c>
      <c r="Q1647">
        <v>7791.33</v>
      </c>
    </row>
    <row r="1648" spans="1:17" x14ac:dyDescent="0.3">
      <c r="A1648">
        <v>10</v>
      </c>
      <c r="B1648">
        <v>10</v>
      </c>
      <c r="C1648">
        <v>2024</v>
      </c>
      <c r="D1648" t="str">
        <f t="shared" si="25"/>
        <v>10/10/2024</v>
      </c>
      <c r="E1648" t="s">
        <v>18</v>
      </c>
      <c r="F1648" t="s">
        <v>203</v>
      </c>
      <c r="G1648" t="s">
        <v>40</v>
      </c>
      <c r="H1648" t="s">
        <v>794</v>
      </c>
      <c r="I1648" t="s">
        <v>23</v>
      </c>
      <c r="J1648" t="s">
        <v>795</v>
      </c>
      <c r="K1648" t="s">
        <v>25</v>
      </c>
      <c r="L1648" t="s">
        <v>25</v>
      </c>
      <c r="M1648" t="s">
        <v>23</v>
      </c>
      <c r="N1648">
        <v>2</v>
      </c>
      <c r="O1648" t="s">
        <v>26</v>
      </c>
      <c r="P1648">
        <v>34.369999999999997</v>
      </c>
      <c r="Q1648">
        <v>68.739999999999995</v>
      </c>
    </row>
    <row r="1649" spans="1:17" x14ac:dyDescent="0.3">
      <c r="A1649">
        <v>10</v>
      </c>
      <c r="B1649">
        <v>10</v>
      </c>
      <c r="C1649">
        <v>2024</v>
      </c>
      <c r="D1649" t="str">
        <f t="shared" si="25"/>
        <v>10/10/2024</v>
      </c>
      <c r="E1649" t="s">
        <v>18</v>
      </c>
      <c r="F1649" t="s">
        <v>203</v>
      </c>
      <c r="G1649" t="s">
        <v>40</v>
      </c>
      <c r="H1649" t="s">
        <v>794</v>
      </c>
      <c r="I1649" t="s">
        <v>23</v>
      </c>
      <c r="J1649" t="s">
        <v>795</v>
      </c>
      <c r="K1649" t="s">
        <v>25</v>
      </c>
      <c r="L1649" t="s">
        <v>25</v>
      </c>
      <c r="M1649" t="s">
        <v>23</v>
      </c>
      <c r="N1649">
        <v>2</v>
      </c>
      <c r="O1649" t="s">
        <v>26</v>
      </c>
      <c r="P1649">
        <v>34.369999999999997</v>
      </c>
      <c r="Q1649">
        <v>68.739999999999995</v>
      </c>
    </row>
    <row r="1650" spans="1:17" x14ac:dyDescent="0.3">
      <c r="A1650">
        <v>10</v>
      </c>
      <c r="B1650">
        <v>10</v>
      </c>
      <c r="C1650">
        <v>2024</v>
      </c>
      <c r="D1650" t="str">
        <f t="shared" si="25"/>
        <v>10/10/2024</v>
      </c>
      <c r="E1650" t="s">
        <v>18</v>
      </c>
      <c r="F1650" t="s">
        <v>203</v>
      </c>
      <c r="G1650" t="s">
        <v>40</v>
      </c>
      <c r="H1650" t="s">
        <v>794</v>
      </c>
      <c r="I1650" t="s">
        <v>23</v>
      </c>
      <c r="J1650" t="s">
        <v>795</v>
      </c>
      <c r="K1650" t="s">
        <v>25</v>
      </c>
      <c r="L1650" t="s">
        <v>25</v>
      </c>
      <c r="M1650" t="s">
        <v>23</v>
      </c>
      <c r="N1650">
        <v>2</v>
      </c>
      <c r="O1650" t="s">
        <v>26</v>
      </c>
      <c r="P1650">
        <v>34.369999999999997</v>
      </c>
      <c r="Q1650">
        <v>68.739999999999995</v>
      </c>
    </row>
    <row r="1651" spans="1:17" x14ac:dyDescent="0.3">
      <c r="A1651">
        <v>10</v>
      </c>
      <c r="B1651">
        <v>10</v>
      </c>
      <c r="C1651">
        <v>2024</v>
      </c>
      <c r="D1651" t="str">
        <f t="shared" si="25"/>
        <v>10/10/2024</v>
      </c>
      <c r="E1651" t="s">
        <v>18</v>
      </c>
      <c r="F1651" t="s">
        <v>52</v>
      </c>
      <c r="G1651" t="s">
        <v>40</v>
      </c>
      <c r="H1651" t="s">
        <v>2707</v>
      </c>
      <c r="I1651" t="s">
        <v>2707</v>
      </c>
      <c r="J1651" t="s">
        <v>2708</v>
      </c>
      <c r="K1651" t="s">
        <v>25</v>
      </c>
      <c r="L1651" t="s">
        <v>25</v>
      </c>
      <c r="M1651" t="s">
        <v>23</v>
      </c>
      <c r="N1651">
        <v>1</v>
      </c>
      <c r="O1651" t="s">
        <v>26</v>
      </c>
      <c r="P1651">
        <v>4100.17</v>
      </c>
      <c r="Q1651">
        <v>4100.17</v>
      </c>
    </row>
    <row r="1652" spans="1:17" x14ac:dyDescent="0.3">
      <c r="A1652">
        <v>10</v>
      </c>
      <c r="B1652">
        <v>10</v>
      </c>
      <c r="C1652">
        <v>2024</v>
      </c>
      <c r="D1652" t="str">
        <f t="shared" si="25"/>
        <v>10/10/2024</v>
      </c>
      <c r="E1652" t="s">
        <v>18</v>
      </c>
      <c r="F1652" t="s">
        <v>263</v>
      </c>
      <c r="G1652" t="s">
        <v>40</v>
      </c>
      <c r="H1652" t="s">
        <v>264</v>
      </c>
      <c r="I1652" t="s">
        <v>264</v>
      </c>
      <c r="J1652" t="s">
        <v>265</v>
      </c>
      <c r="K1652" t="s">
        <v>25</v>
      </c>
      <c r="L1652" t="s">
        <v>25</v>
      </c>
      <c r="M1652" t="s">
        <v>23</v>
      </c>
      <c r="N1652">
        <v>30</v>
      </c>
      <c r="O1652" t="s">
        <v>26</v>
      </c>
      <c r="P1652">
        <v>191.57</v>
      </c>
      <c r="Q1652">
        <v>5747.1</v>
      </c>
    </row>
    <row r="1653" spans="1:17" x14ac:dyDescent="0.3">
      <c r="A1653">
        <v>10</v>
      </c>
      <c r="B1653">
        <v>10</v>
      </c>
      <c r="C1653">
        <v>2024</v>
      </c>
      <c r="D1653" t="str">
        <f t="shared" si="25"/>
        <v>10/10/2024</v>
      </c>
      <c r="E1653" t="s">
        <v>18</v>
      </c>
      <c r="F1653" t="s">
        <v>19</v>
      </c>
      <c r="G1653" t="s">
        <v>21</v>
      </c>
      <c r="H1653" t="s">
        <v>2709</v>
      </c>
      <c r="I1653" t="s">
        <v>23</v>
      </c>
      <c r="J1653" t="s">
        <v>2710</v>
      </c>
      <c r="K1653" t="s">
        <v>2711</v>
      </c>
      <c r="L1653" t="s">
        <v>2712</v>
      </c>
      <c r="M1653" t="s">
        <v>61</v>
      </c>
      <c r="N1653">
        <v>2</v>
      </c>
      <c r="O1653" t="s">
        <v>26</v>
      </c>
      <c r="P1653">
        <v>38.42</v>
      </c>
      <c r="Q1653">
        <v>76.84</v>
      </c>
    </row>
    <row r="1654" spans="1:17" x14ac:dyDescent="0.3">
      <c r="A1654">
        <v>10</v>
      </c>
      <c r="B1654">
        <v>10</v>
      </c>
      <c r="C1654">
        <v>2024</v>
      </c>
      <c r="D1654" t="str">
        <f t="shared" si="25"/>
        <v>10/10/2024</v>
      </c>
      <c r="E1654" t="s">
        <v>18</v>
      </c>
      <c r="F1654" t="s">
        <v>19</v>
      </c>
      <c r="G1654" t="s">
        <v>21</v>
      </c>
      <c r="H1654" t="s">
        <v>2713</v>
      </c>
      <c r="I1654" t="s">
        <v>23</v>
      </c>
      <c r="J1654" t="s">
        <v>2714</v>
      </c>
      <c r="K1654" t="s">
        <v>2711</v>
      </c>
      <c r="L1654" t="s">
        <v>2715</v>
      </c>
      <c r="M1654" t="s">
        <v>61</v>
      </c>
      <c r="N1654">
        <v>2</v>
      </c>
      <c r="O1654" t="s">
        <v>26</v>
      </c>
      <c r="P1654">
        <v>43.03</v>
      </c>
      <c r="Q1654">
        <v>86.06</v>
      </c>
    </row>
    <row r="1655" spans="1:17" x14ac:dyDescent="0.3">
      <c r="A1655">
        <v>10</v>
      </c>
      <c r="B1655">
        <v>10</v>
      </c>
      <c r="C1655">
        <v>2024</v>
      </c>
      <c r="D1655" t="str">
        <f t="shared" si="25"/>
        <v>10/10/2024</v>
      </c>
      <c r="E1655" t="s">
        <v>18</v>
      </c>
      <c r="F1655" t="s">
        <v>19</v>
      </c>
      <c r="G1655" t="s">
        <v>21</v>
      </c>
      <c r="H1655" t="s">
        <v>2716</v>
      </c>
      <c r="I1655" t="s">
        <v>23</v>
      </c>
      <c r="J1655" t="s">
        <v>2717</v>
      </c>
      <c r="K1655" t="s">
        <v>2718</v>
      </c>
      <c r="L1655" t="s">
        <v>2719</v>
      </c>
      <c r="M1655" t="s">
        <v>61</v>
      </c>
      <c r="N1655">
        <v>24</v>
      </c>
      <c r="O1655" t="s">
        <v>26</v>
      </c>
      <c r="P1655">
        <v>9.65</v>
      </c>
      <c r="Q1655">
        <v>231.6</v>
      </c>
    </row>
    <row r="1656" spans="1:17" x14ac:dyDescent="0.3">
      <c r="A1656">
        <v>10</v>
      </c>
      <c r="B1656">
        <v>10</v>
      </c>
      <c r="C1656">
        <v>2024</v>
      </c>
      <c r="D1656" t="str">
        <f t="shared" si="25"/>
        <v>10/10/2024</v>
      </c>
      <c r="E1656" t="s">
        <v>339</v>
      </c>
      <c r="F1656" t="s">
        <v>970</v>
      </c>
      <c r="G1656" t="s">
        <v>40</v>
      </c>
      <c r="H1656" t="s">
        <v>2720</v>
      </c>
      <c r="I1656" t="s">
        <v>2720</v>
      </c>
      <c r="J1656" t="s">
        <v>1551</v>
      </c>
      <c r="K1656" t="s">
        <v>25</v>
      </c>
      <c r="L1656" t="s">
        <v>25</v>
      </c>
      <c r="M1656" t="s">
        <v>23</v>
      </c>
      <c r="N1656">
        <v>1</v>
      </c>
      <c r="O1656" t="s">
        <v>26</v>
      </c>
      <c r="P1656">
        <v>8.08</v>
      </c>
      <c r="Q1656">
        <v>8.08</v>
      </c>
    </row>
    <row r="1657" spans="1:17" x14ac:dyDescent="0.3">
      <c r="A1657">
        <v>10</v>
      </c>
      <c r="B1657">
        <v>10</v>
      </c>
      <c r="C1657">
        <v>2024</v>
      </c>
      <c r="D1657" t="str">
        <f t="shared" si="25"/>
        <v>10/10/2024</v>
      </c>
      <c r="E1657" t="s">
        <v>339</v>
      </c>
      <c r="F1657" t="s">
        <v>970</v>
      </c>
      <c r="G1657" t="s">
        <v>40</v>
      </c>
      <c r="H1657" t="s">
        <v>2721</v>
      </c>
      <c r="I1657" t="s">
        <v>2721</v>
      </c>
      <c r="J1657" t="s">
        <v>2722</v>
      </c>
      <c r="K1657" t="s">
        <v>25</v>
      </c>
      <c r="L1657" t="s">
        <v>25</v>
      </c>
      <c r="M1657" t="s">
        <v>23</v>
      </c>
      <c r="N1657">
        <v>1</v>
      </c>
      <c r="O1657" t="s">
        <v>26</v>
      </c>
      <c r="P1657">
        <v>49</v>
      </c>
      <c r="Q1657">
        <v>49</v>
      </c>
    </row>
    <row r="1658" spans="1:17" x14ac:dyDescent="0.3">
      <c r="A1658">
        <v>10</v>
      </c>
      <c r="B1658">
        <v>10</v>
      </c>
      <c r="C1658">
        <v>2024</v>
      </c>
      <c r="D1658" t="str">
        <f t="shared" si="25"/>
        <v>10/10/2024</v>
      </c>
      <c r="E1658" t="s">
        <v>339</v>
      </c>
      <c r="F1658" t="s">
        <v>970</v>
      </c>
      <c r="G1658" t="s">
        <v>40</v>
      </c>
      <c r="H1658" t="s">
        <v>2723</v>
      </c>
      <c r="I1658" t="s">
        <v>2723</v>
      </c>
      <c r="J1658" t="s">
        <v>1391</v>
      </c>
      <c r="K1658" t="s">
        <v>25</v>
      </c>
      <c r="L1658" t="s">
        <v>25</v>
      </c>
      <c r="M1658" t="s">
        <v>23</v>
      </c>
      <c r="N1658">
        <v>1</v>
      </c>
      <c r="O1658" t="s">
        <v>26</v>
      </c>
      <c r="P1658">
        <v>61.5</v>
      </c>
      <c r="Q1658">
        <v>61.5</v>
      </c>
    </row>
    <row r="1659" spans="1:17" x14ac:dyDescent="0.3">
      <c r="A1659">
        <v>10</v>
      </c>
      <c r="B1659">
        <v>10</v>
      </c>
      <c r="C1659">
        <v>2024</v>
      </c>
      <c r="D1659" t="str">
        <f t="shared" si="25"/>
        <v>10/10/2024</v>
      </c>
      <c r="E1659" t="s">
        <v>18</v>
      </c>
      <c r="F1659" t="s">
        <v>19</v>
      </c>
      <c r="G1659" t="s">
        <v>23</v>
      </c>
      <c r="H1659" t="s">
        <v>2724</v>
      </c>
      <c r="I1659" t="s">
        <v>23</v>
      </c>
      <c r="J1659" t="s">
        <v>2725</v>
      </c>
      <c r="K1659" t="s">
        <v>2726</v>
      </c>
      <c r="L1659" t="s">
        <v>2727</v>
      </c>
      <c r="M1659" t="s">
        <v>496</v>
      </c>
      <c r="N1659">
        <v>5</v>
      </c>
      <c r="O1659" t="s">
        <v>26</v>
      </c>
      <c r="P1659">
        <v>23.83</v>
      </c>
      <c r="Q1659">
        <v>119.15</v>
      </c>
    </row>
    <row r="1660" spans="1:17" x14ac:dyDescent="0.3">
      <c r="A1660">
        <v>10</v>
      </c>
      <c r="B1660">
        <v>10</v>
      </c>
      <c r="C1660">
        <v>2024</v>
      </c>
      <c r="D1660" t="str">
        <f t="shared" si="25"/>
        <v>10/10/2024</v>
      </c>
      <c r="E1660" t="s">
        <v>18</v>
      </c>
      <c r="F1660" t="s">
        <v>19</v>
      </c>
      <c r="G1660" t="s">
        <v>23</v>
      </c>
      <c r="H1660" t="s">
        <v>2728</v>
      </c>
      <c r="I1660" t="s">
        <v>23</v>
      </c>
      <c r="J1660" t="s">
        <v>2729</v>
      </c>
      <c r="K1660" t="s">
        <v>2726</v>
      </c>
      <c r="L1660" t="s">
        <v>2730</v>
      </c>
      <c r="M1660" t="s">
        <v>273</v>
      </c>
      <c r="N1660">
        <v>2</v>
      </c>
      <c r="O1660" t="s">
        <v>26</v>
      </c>
      <c r="P1660">
        <v>182.35</v>
      </c>
      <c r="Q1660">
        <v>364.7</v>
      </c>
    </row>
    <row r="1661" spans="1:17" x14ac:dyDescent="0.3">
      <c r="A1661">
        <v>10</v>
      </c>
      <c r="B1661">
        <v>10</v>
      </c>
      <c r="C1661">
        <v>2024</v>
      </c>
      <c r="D1661" t="str">
        <f t="shared" si="25"/>
        <v>10/10/2024</v>
      </c>
      <c r="E1661" t="s">
        <v>18</v>
      </c>
      <c r="F1661" t="s">
        <v>19</v>
      </c>
      <c r="G1661" t="s">
        <v>40</v>
      </c>
      <c r="H1661" t="s">
        <v>2731</v>
      </c>
      <c r="I1661" t="s">
        <v>23</v>
      </c>
      <c r="J1661" t="s">
        <v>2732</v>
      </c>
      <c r="K1661" t="s">
        <v>615</v>
      </c>
      <c r="L1661" t="s">
        <v>2733</v>
      </c>
      <c r="M1661" t="s">
        <v>255</v>
      </c>
      <c r="N1661">
        <v>30</v>
      </c>
      <c r="O1661" t="s">
        <v>26</v>
      </c>
      <c r="P1661">
        <v>46.16</v>
      </c>
      <c r="Q1661">
        <v>1384.8</v>
      </c>
    </row>
    <row r="1662" spans="1:17" x14ac:dyDescent="0.3">
      <c r="A1662">
        <v>11</v>
      </c>
      <c r="B1662">
        <v>10</v>
      </c>
      <c r="C1662">
        <v>2024</v>
      </c>
      <c r="D1662" t="str">
        <f t="shared" si="25"/>
        <v>10/11/2024</v>
      </c>
      <c r="E1662" t="s">
        <v>18</v>
      </c>
      <c r="F1662" t="s">
        <v>27</v>
      </c>
      <c r="G1662" t="s">
        <v>28</v>
      </c>
      <c r="H1662" t="s">
        <v>2734</v>
      </c>
      <c r="I1662" t="s">
        <v>2734</v>
      </c>
      <c r="J1662" t="s">
        <v>30</v>
      </c>
      <c r="K1662" t="s">
        <v>25</v>
      </c>
      <c r="L1662" t="s">
        <v>25</v>
      </c>
      <c r="M1662" t="s">
        <v>23</v>
      </c>
      <c r="N1662">
        <v>1</v>
      </c>
      <c r="O1662" t="s">
        <v>26</v>
      </c>
      <c r="P1662">
        <v>0</v>
      </c>
      <c r="Q1662">
        <v>0</v>
      </c>
    </row>
    <row r="1663" spans="1:17" x14ac:dyDescent="0.3">
      <c r="A1663">
        <v>11</v>
      </c>
      <c r="B1663">
        <v>10</v>
      </c>
      <c r="C1663">
        <v>2024</v>
      </c>
      <c r="D1663" t="str">
        <f t="shared" si="25"/>
        <v>10/11/2024</v>
      </c>
      <c r="E1663" t="s">
        <v>18</v>
      </c>
      <c r="F1663" t="s">
        <v>27</v>
      </c>
      <c r="G1663" t="s">
        <v>28</v>
      </c>
      <c r="H1663" t="s">
        <v>2735</v>
      </c>
      <c r="I1663" t="s">
        <v>2735</v>
      </c>
      <c r="J1663" t="s">
        <v>30</v>
      </c>
      <c r="K1663" t="s">
        <v>25</v>
      </c>
      <c r="L1663" t="s">
        <v>25</v>
      </c>
      <c r="M1663" t="s">
        <v>23</v>
      </c>
      <c r="N1663">
        <v>1</v>
      </c>
      <c r="O1663" t="s">
        <v>26</v>
      </c>
      <c r="P1663">
        <v>0</v>
      </c>
      <c r="Q1663">
        <v>0</v>
      </c>
    </row>
    <row r="1664" spans="1:17" x14ac:dyDescent="0.3">
      <c r="A1664">
        <v>11</v>
      </c>
      <c r="B1664">
        <v>10</v>
      </c>
      <c r="C1664">
        <v>2024</v>
      </c>
      <c r="D1664" t="str">
        <f t="shared" si="25"/>
        <v>10/11/2024</v>
      </c>
      <c r="E1664" t="s">
        <v>18</v>
      </c>
      <c r="F1664" t="s">
        <v>27</v>
      </c>
      <c r="G1664" t="s">
        <v>28</v>
      </c>
      <c r="H1664" t="s">
        <v>2736</v>
      </c>
      <c r="I1664" t="s">
        <v>2736</v>
      </c>
      <c r="J1664" t="s">
        <v>30</v>
      </c>
      <c r="K1664" t="s">
        <v>25</v>
      </c>
      <c r="L1664" t="s">
        <v>25</v>
      </c>
      <c r="M1664" t="s">
        <v>23</v>
      </c>
      <c r="N1664">
        <v>1</v>
      </c>
      <c r="O1664" t="s">
        <v>26</v>
      </c>
      <c r="P1664">
        <v>0</v>
      </c>
      <c r="Q1664">
        <v>0</v>
      </c>
    </row>
    <row r="1665" spans="1:17" x14ac:dyDescent="0.3">
      <c r="A1665">
        <v>11</v>
      </c>
      <c r="B1665">
        <v>10</v>
      </c>
      <c r="C1665">
        <v>2024</v>
      </c>
      <c r="D1665" t="str">
        <f t="shared" si="25"/>
        <v>10/11/2024</v>
      </c>
      <c r="E1665" t="s">
        <v>18</v>
      </c>
      <c r="F1665" t="s">
        <v>27</v>
      </c>
      <c r="G1665" t="s">
        <v>28</v>
      </c>
      <c r="H1665" t="s">
        <v>2737</v>
      </c>
      <c r="I1665" t="s">
        <v>2737</v>
      </c>
      <c r="J1665" t="s">
        <v>30</v>
      </c>
      <c r="K1665" t="s">
        <v>25</v>
      </c>
      <c r="L1665" t="s">
        <v>25</v>
      </c>
      <c r="M1665" t="s">
        <v>23</v>
      </c>
      <c r="N1665">
        <v>1</v>
      </c>
      <c r="O1665" t="s">
        <v>26</v>
      </c>
      <c r="P1665">
        <v>0</v>
      </c>
      <c r="Q1665">
        <v>0</v>
      </c>
    </row>
    <row r="1666" spans="1:17" x14ac:dyDescent="0.3">
      <c r="A1666">
        <v>11</v>
      </c>
      <c r="B1666">
        <v>10</v>
      </c>
      <c r="C1666">
        <v>2024</v>
      </c>
      <c r="D1666" t="str">
        <f t="shared" ref="D1666:D1729" si="26">B1666&amp;"/"&amp;A1666&amp;"/"&amp;C1666</f>
        <v>10/11/2024</v>
      </c>
      <c r="E1666" t="s">
        <v>18</v>
      </c>
      <c r="F1666" t="s">
        <v>27</v>
      </c>
      <c r="G1666" t="s">
        <v>28</v>
      </c>
      <c r="H1666" t="s">
        <v>2738</v>
      </c>
      <c r="I1666" t="s">
        <v>2738</v>
      </c>
      <c r="J1666" t="s">
        <v>30</v>
      </c>
      <c r="K1666" t="s">
        <v>25</v>
      </c>
      <c r="L1666" t="s">
        <v>25</v>
      </c>
      <c r="M1666" t="s">
        <v>23</v>
      </c>
      <c r="N1666">
        <v>1</v>
      </c>
      <c r="O1666" t="s">
        <v>26</v>
      </c>
      <c r="P1666">
        <v>0</v>
      </c>
      <c r="Q1666">
        <v>0</v>
      </c>
    </row>
    <row r="1667" spans="1:17" x14ac:dyDescent="0.3">
      <c r="A1667">
        <v>11</v>
      </c>
      <c r="B1667">
        <v>10</v>
      </c>
      <c r="C1667">
        <v>2024</v>
      </c>
      <c r="D1667" t="str">
        <f t="shared" si="26"/>
        <v>10/11/2024</v>
      </c>
      <c r="E1667" t="s">
        <v>18</v>
      </c>
      <c r="F1667" t="s">
        <v>27</v>
      </c>
      <c r="G1667" t="s">
        <v>28</v>
      </c>
      <c r="H1667" t="s">
        <v>2739</v>
      </c>
      <c r="I1667" t="s">
        <v>2739</v>
      </c>
      <c r="J1667" t="s">
        <v>30</v>
      </c>
      <c r="K1667" t="s">
        <v>25</v>
      </c>
      <c r="L1667" t="s">
        <v>25</v>
      </c>
      <c r="M1667" t="s">
        <v>23</v>
      </c>
      <c r="N1667">
        <v>1</v>
      </c>
      <c r="O1667" t="s">
        <v>26</v>
      </c>
      <c r="P1667">
        <v>0</v>
      </c>
      <c r="Q1667">
        <v>0</v>
      </c>
    </row>
    <row r="1668" spans="1:17" x14ac:dyDescent="0.3">
      <c r="A1668">
        <v>11</v>
      </c>
      <c r="B1668">
        <v>10</v>
      </c>
      <c r="C1668">
        <v>2024</v>
      </c>
      <c r="D1668" t="str">
        <f t="shared" si="26"/>
        <v>10/11/2024</v>
      </c>
      <c r="E1668" t="s">
        <v>18</v>
      </c>
      <c r="F1668" t="s">
        <v>27</v>
      </c>
      <c r="G1668" t="s">
        <v>28</v>
      </c>
      <c r="H1668" t="s">
        <v>2740</v>
      </c>
      <c r="I1668" t="s">
        <v>2740</v>
      </c>
      <c r="J1668" t="s">
        <v>30</v>
      </c>
      <c r="K1668" t="s">
        <v>25</v>
      </c>
      <c r="L1668" t="s">
        <v>25</v>
      </c>
      <c r="M1668" t="s">
        <v>23</v>
      </c>
      <c r="N1668">
        <v>1</v>
      </c>
      <c r="O1668" t="s">
        <v>26</v>
      </c>
      <c r="P1668">
        <v>0</v>
      </c>
      <c r="Q1668">
        <v>0</v>
      </c>
    </row>
    <row r="1669" spans="1:17" x14ac:dyDescent="0.3">
      <c r="A1669">
        <v>11</v>
      </c>
      <c r="B1669">
        <v>10</v>
      </c>
      <c r="C1669">
        <v>2024</v>
      </c>
      <c r="D1669" t="str">
        <f t="shared" si="26"/>
        <v>10/11/2024</v>
      </c>
      <c r="E1669" t="s">
        <v>18</v>
      </c>
      <c r="F1669" t="s">
        <v>27</v>
      </c>
      <c r="G1669" t="s">
        <v>28</v>
      </c>
      <c r="H1669" t="s">
        <v>2741</v>
      </c>
      <c r="I1669" t="s">
        <v>2741</v>
      </c>
      <c r="J1669" t="s">
        <v>30</v>
      </c>
      <c r="K1669" t="s">
        <v>25</v>
      </c>
      <c r="L1669" t="s">
        <v>25</v>
      </c>
      <c r="M1669" t="s">
        <v>23</v>
      </c>
      <c r="N1669">
        <v>1</v>
      </c>
      <c r="O1669" t="s">
        <v>26</v>
      </c>
      <c r="P1669">
        <v>0</v>
      </c>
      <c r="Q1669">
        <v>0</v>
      </c>
    </row>
    <row r="1670" spans="1:17" x14ac:dyDescent="0.3">
      <c r="A1670">
        <v>11</v>
      </c>
      <c r="B1670">
        <v>10</v>
      </c>
      <c r="C1670">
        <v>2024</v>
      </c>
      <c r="D1670" t="str">
        <f t="shared" si="26"/>
        <v>10/11/2024</v>
      </c>
      <c r="E1670" t="s">
        <v>18</v>
      </c>
      <c r="F1670" t="s">
        <v>27</v>
      </c>
      <c r="G1670" t="s">
        <v>28</v>
      </c>
      <c r="H1670" t="s">
        <v>2742</v>
      </c>
      <c r="I1670" t="s">
        <v>2742</v>
      </c>
      <c r="J1670" t="s">
        <v>30</v>
      </c>
      <c r="K1670" t="s">
        <v>25</v>
      </c>
      <c r="L1670" t="s">
        <v>25</v>
      </c>
      <c r="M1670" t="s">
        <v>23</v>
      </c>
      <c r="N1670">
        <v>1</v>
      </c>
      <c r="O1670" t="s">
        <v>26</v>
      </c>
      <c r="P1670">
        <v>0</v>
      </c>
      <c r="Q1670">
        <v>0</v>
      </c>
    </row>
    <row r="1671" spans="1:17" x14ac:dyDescent="0.3">
      <c r="A1671">
        <v>11</v>
      </c>
      <c r="B1671">
        <v>10</v>
      </c>
      <c r="C1671">
        <v>2024</v>
      </c>
      <c r="D1671" t="str">
        <f t="shared" si="26"/>
        <v>10/11/2024</v>
      </c>
      <c r="E1671" t="s">
        <v>18</v>
      </c>
      <c r="F1671" t="s">
        <v>27</v>
      </c>
      <c r="G1671" t="s">
        <v>28</v>
      </c>
      <c r="H1671" t="s">
        <v>2743</v>
      </c>
      <c r="I1671" t="s">
        <v>2743</v>
      </c>
      <c r="J1671" t="s">
        <v>30</v>
      </c>
      <c r="K1671" t="s">
        <v>638</v>
      </c>
      <c r="L1671" t="s">
        <v>2744</v>
      </c>
      <c r="M1671" t="s">
        <v>23</v>
      </c>
      <c r="N1671">
        <v>1</v>
      </c>
      <c r="O1671" t="s">
        <v>26</v>
      </c>
      <c r="P1671">
        <v>0</v>
      </c>
      <c r="Q1671">
        <v>0</v>
      </c>
    </row>
    <row r="1672" spans="1:17" x14ac:dyDescent="0.3">
      <c r="A1672">
        <v>11</v>
      </c>
      <c r="B1672">
        <v>10</v>
      </c>
      <c r="C1672">
        <v>2024</v>
      </c>
      <c r="D1672" t="str">
        <f t="shared" si="26"/>
        <v>10/11/2024</v>
      </c>
      <c r="E1672" t="s">
        <v>18</v>
      </c>
      <c r="F1672" t="s">
        <v>27</v>
      </c>
      <c r="G1672" t="s">
        <v>28</v>
      </c>
      <c r="H1672" t="s">
        <v>2745</v>
      </c>
      <c r="I1672" t="s">
        <v>2745</v>
      </c>
      <c r="J1672" t="s">
        <v>30</v>
      </c>
      <c r="K1672" t="s">
        <v>638</v>
      </c>
      <c r="L1672" t="s">
        <v>2746</v>
      </c>
      <c r="M1672" t="s">
        <v>23</v>
      </c>
      <c r="N1672">
        <v>1</v>
      </c>
      <c r="O1672" t="s">
        <v>26</v>
      </c>
      <c r="P1672">
        <v>0</v>
      </c>
      <c r="Q1672">
        <v>0</v>
      </c>
    </row>
    <row r="1673" spans="1:17" x14ac:dyDescent="0.3">
      <c r="A1673">
        <v>11</v>
      </c>
      <c r="B1673">
        <v>10</v>
      </c>
      <c r="C1673">
        <v>2024</v>
      </c>
      <c r="D1673" t="str">
        <f t="shared" si="26"/>
        <v>10/11/2024</v>
      </c>
      <c r="E1673" t="s">
        <v>18</v>
      </c>
      <c r="F1673" t="s">
        <v>52</v>
      </c>
      <c r="G1673" t="s">
        <v>23</v>
      </c>
      <c r="H1673" t="s">
        <v>2747</v>
      </c>
      <c r="I1673" t="s">
        <v>23</v>
      </c>
      <c r="J1673" t="s">
        <v>2748</v>
      </c>
      <c r="K1673" t="s">
        <v>2749</v>
      </c>
      <c r="L1673" t="s">
        <v>2750</v>
      </c>
      <c r="M1673" t="s">
        <v>1730</v>
      </c>
      <c r="N1673">
        <v>1</v>
      </c>
      <c r="O1673" t="s">
        <v>26</v>
      </c>
      <c r="P1673">
        <v>2038.62</v>
      </c>
      <c r="Q1673">
        <v>2038.62</v>
      </c>
    </row>
    <row r="1674" spans="1:17" x14ac:dyDescent="0.3">
      <c r="A1674">
        <v>11</v>
      </c>
      <c r="B1674">
        <v>10</v>
      </c>
      <c r="C1674">
        <v>2024</v>
      </c>
      <c r="D1674" t="str">
        <f t="shared" si="26"/>
        <v>10/11/2024</v>
      </c>
      <c r="E1674" t="s">
        <v>18</v>
      </c>
      <c r="F1674" t="s">
        <v>52</v>
      </c>
      <c r="G1674" t="s">
        <v>23</v>
      </c>
      <c r="H1674" t="s">
        <v>2751</v>
      </c>
      <c r="I1674" t="s">
        <v>23</v>
      </c>
      <c r="J1674" t="s">
        <v>2752</v>
      </c>
      <c r="K1674" t="s">
        <v>2753</v>
      </c>
      <c r="L1674" t="s">
        <v>2754</v>
      </c>
      <c r="M1674" t="s">
        <v>130</v>
      </c>
      <c r="N1674">
        <v>1</v>
      </c>
      <c r="O1674" t="s">
        <v>26</v>
      </c>
      <c r="P1674">
        <v>127.88</v>
      </c>
      <c r="Q1674">
        <v>127.88</v>
      </c>
    </row>
    <row r="1675" spans="1:17" x14ac:dyDescent="0.3">
      <c r="A1675">
        <v>11</v>
      </c>
      <c r="B1675">
        <v>10</v>
      </c>
      <c r="C1675">
        <v>2024</v>
      </c>
      <c r="D1675" t="str">
        <f t="shared" si="26"/>
        <v>10/11/2024</v>
      </c>
      <c r="E1675" t="s">
        <v>18</v>
      </c>
      <c r="F1675" t="s">
        <v>52</v>
      </c>
      <c r="G1675" t="s">
        <v>23</v>
      </c>
      <c r="H1675" t="s">
        <v>2755</v>
      </c>
      <c r="I1675" t="s">
        <v>23</v>
      </c>
      <c r="J1675" t="s">
        <v>2756</v>
      </c>
      <c r="K1675" t="s">
        <v>2757</v>
      </c>
      <c r="L1675" t="s">
        <v>2758</v>
      </c>
      <c r="M1675" t="s">
        <v>612</v>
      </c>
      <c r="N1675">
        <v>1</v>
      </c>
      <c r="O1675" t="s">
        <v>26</v>
      </c>
      <c r="P1675">
        <v>151.1</v>
      </c>
      <c r="Q1675">
        <v>151.1</v>
      </c>
    </row>
    <row r="1676" spans="1:17" x14ac:dyDescent="0.3">
      <c r="A1676">
        <v>11</v>
      </c>
      <c r="B1676">
        <v>10</v>
      </c>
      <c r="C1676">
        <v>2024</v>
      </c>
      <c r="D1676" t="str">
        <f t="shared" si="26"/>
        <v>10/11/2024</v>
      </c>
      <c r="E1676" t="s">
        <v>18</v>
      </c>
      <c r="F1676" t="s">
        <v>52</v>
      </c>
      <c r="G1676" t="s">
        <v>23</v>
      </c>
      <c r="H1676" t="s">
        <v>2759</v>
      </c>
      <c r="I1676" t="s">
        <v>23</v>
      </c>
      <c r="J1676" t="s">
        <v>2760</v>
      </c>
      <c r="K1676" t="s">
        <v>2757</v>
      </c>
      <c r="L1676" t="s">
        <v>2761</v>
      </c>
      <c r="M1676" t="s">
        <v>612</v>
      </c>
      <c r="N1676">
        <v>1</v>
      </c>
      <c r="O1676" t="s">
        <v>26</v>
      </c>
      <c r="P1676">
        <v>226.79</v>
      </c>
      <c r="Q1676">
        <v>226.79</v>
      </c>
    </row>
    <row r="1677" spans="1:17" x14ac:dyDescent="0.3">
      <c r="A1677">
        <v>11</v>
      </c>
      <c r="B1677">
        <v>10</v>
      </c>
      <c r="C1677">
        <v>2024</v>
      </c>
      <c r="D1677" t="str">
        <f t="shared" si="26"/>
        <v>10/11/2024</v>
      </c>
      <c r="E1677" t="s">
        <v>18</v>
      </c>
      <c r="F1677" t="s">
        <v>52</v>
      </c>
      <c r="G1677" t="s">
        <v>23</v>
      </c>
      <c r="H1677" t="s">
        <v>2762</v>
      </c>
      <c r="I1677" t="s">
        <v>23</v>
      </c>
      <c r="J1677" t="s">
        <v>2763</v>
      </c>
      <c r="K1677" t="s">
        <v>2764</v>
      </c>
      <c r="L1677" t="s">
        <v>2765</v>
      </c>
      <c r="M1677" t="s">
        <v>130</v>
      </c>
      <c r="N1677">
        <v>6</v>
      </c>
      <c r="O1677" t="s">
        <v>26</v>
      </c>
      <c r="P1677">
        <v>92.55</v>
      </c>
      <c r="Q1677">
        <v>555.29999999999995</v>
      </c>
    </row>
    <row r="1678" spans="1:17" x14ac:dyDescent="0.3">
      <c r="A1678">
        <v>11</v>
      </c>
      <c r="B1678">
        <v>10</v>
      </c>
      <c r="C1678">
        <v>2024</v>
      </c>
      <c r="D1678" t="str">
        <f t="shared" si="26"/>
        <v>10/11/2024</v>
      </c>
      <c r="E1678" t="s">
        <v>18</v>
      </c>
      <c r="F1678" t="s">
        <v>52</v>
      </c>
      <c r="G1678" t="s">
        <v>23</v>
      </c>
      <c r="H1678" t="s">
        <v>2766</v>
      </c>
      <c r="I1678" t="s">
        <v>23</v>
      </c>
      <c r="J1678" t="s">
        <v>2767</v>
      </c>
      <c r="K1678" t="s">
        <v>2764</v>
      </c>
      <c r="L1678" t="s">
        <v>2768</v>
      </c>
      <c r="M1678" t="s">
        <v>130</v>
      </c>
      <c r="N1678">
        <v>3</v>
      </c>
      <c r="O1678" t="s">
        <v>26</v>
      </c>
      <c r="P1678">
        <v>200.83</v>
      </c>
      <c r="Q1678">
        <v>602.49</v>
      </c>
    </row>
    <row r="1679" spans="1:17" x14ac:dyDescent="0.3">
      <c r="A1679">
        <v>11</v>
      </c>
      <c r="B1679">
        <v>10</v>
      </c>
      <c r="C1679">
        <v>2024</v>
      </c>
      <c r="D1679" t="str">
        <f t="shared" si="26"/>
        <v>10/11/2024</v>
      </c>
      <c r="E1679" t="s">
        <v>18</v>
      </c>
      <c r="F1679" t="s">
        <v>52</v>
      </c>
      <c r="G1679" t="s">
        <v>23</v>
      </c>
      <c r="H1679" t="s">
        <v>2769</v>
      </c>
      <c r="I1679" t="s">
        <v>23</v>
      </c>
      <c r="J1679" t="s">
        <v>2770</v>
      </c>
      <c r="K1679" t="s">
        <v>2753</v>
      </c>
      <c r="L1679" t="s">
        <v>2771</v>
      </c>
      <c r="M1679" t="s">
        <v>130</v>
      </c>
      <c r="N1679">
        <v>1</v>
      </c>
      <c r="O1679" t="s">
        <v>26</v>
      </c>
      <c r="P1679">
        <v>1362.63</v>
      </c>
      <c r="Q1679">
        <v>1362.63</v>
      </c>
    </row>
    <row r="1680" spans="1:17" x14ac:dyDescent="0.3">
      <c r="A1680">
        <v>11</v>
      </c>
      <c r="B1680">
        <v>10</v>
      </c>
      <c r="C1680">
        <v>2024</v>
      </c>
      <c r="D1680" t="str">
        <f t="shared" si="26"/>
        <v>10/11/2024</v>
      </c>
      <c r="E1680" t="s">
        <v>18</v>
      </c>
      <c r="F1680" t="s">
        <v>52</v>
      </c>
      <c r="G1680" t="s">
        <v>23</v>
      </c>
      <c r="H1680" t="s">
        <v>2772</v>
      </c>
      <c r="I1680" t="s">
        <v>23</v>
      </c>
      <c r="J1680" t="s">
        <v>2773</v>
      </c>
      <c r="K1680" t="s">
        <v>2774</v>
      </c>
      <c r="L1680" t="s">
        <v>2775</v>
      </c>
      <c r="M1680" t="s">
        <v>2776</v>
      </c>
      <c r="N1680">
        <v>1</v>
      </c>
      <c r="O1680" t="s">
        <v>26</v>
      </c>
      <c r="P1680">
        <v>5.62</v>
      </c>
      <c r="Q1680">
        <v>5.62</v>
      </c>
    </row>
    <row r="1681" spans="1:17" x14ac:dyDescent="0.3">
      <c r="A1681">
        <v>11</v>
      </c>
      <c r="B1681">
        <v>10</v>
      </c>
      <c r="C1681">
        <v>2024</v>
      </c>
      <c r="D1681" t="str">
        <f t="shared" si="26"/>
        <v>10/11/2024</v>
      </c>
      <c r="E1681" t="s">
        <v>18</v>
      </c>
      <c r="F1681" t="s">
        <v>52</v>
      </c>
      <c r="G1681" t="s">
        <v>23</v>
      </c>
      <c r="H1681" t="s">
        <v>2777</v>
      </c>
      <c r="I1681" t="s">
        <v>23</v>
      </c>
      <c r="J1681" t="s">
        <v>2778</v>
      </c>
      <c r="K1681" t="s">
        <v>1129</v>
      </c>
      <c r="L1681" t="s">
        <v>2779</v>
      </c>
      <c r="M1681" t="s">
        <v>273</v>
      </c>
      <c r="N1681">
        <v>1</v>
      </c>
      <c r="O1681" t="s">
        <v>26</v>
      </c>
      <c r="P1681">
        <v>42.42</v>
      </c>
      <c r="Q1681">
        <v>42.42</v>
      </c>
    </row>
    <row r="1682" spans="1:17" x14ac:dyDescent="0.3">
      <c r="A1682">
        <v>11</v>
      </c>
      <c r="B1682">
        <v>10</v>
      </c>
      <c r="C1682">
        <v>2024</v>
      </c>
      <c r="D1682" t="str">
        <f t="shared" si="26"/>
        <v>10/11/2024</v>
      </c>
      <c r="E1682" t="s">
        <v>18</v>
      </c>
      <c r="F1682" t="s">
        <v>52</v>
      </c>
      <c r="G1682" t="s">
        <v>23</v>
      </c>
      <c r="H1682" t="s">
        <v>2780</v>
      </c>
      <c r="I1682" t="s">
        <v>23</v>
      </c>
      <c r="J1682" t="s">
        <v>2781</v>
      </c>
      <c r="K1682" t="s">
        <v>2782</v>
      </c>
      <c r="L1682" t="s">
        <v>2783</v>
      </c>
      <c r="M1682" t="s">
        <v>130</v>
      </c>
      <c r="N1682">
        <v>1</v>
      </c>
      <c r="O1682" t="s">
        <v>26</v>
      </c>
      <c r="P1682">
        <v>110.1</v>
      </c>
      <c r="Q1682">
        <v>110.1</v>
      </c>
    </row>
    <row r="1683" spans="1:17" x14ac:dyDescent="0.3">
      <c r="A1683">
        <v>11</v>
      </c>
      <c r="B1683">
        <v>10</v>
      </c>
      <c r="C1683">
        <v>2024</v>
      </c>
      <c r="D1683" t="str">
        <f t="shared" si="26"/>
        <v>10/11/2024</v>
      </c>
      <c r="E1683" t="s">
        <v>18</v>
      </c>
      <c r="F1683" t="s">
        <v>52</v>
      </c>
      <c r="G1683" t="s">
        <v>23</v>
      </c>
      <c r="H1683" t="s">
        <v>2784</v>
      </c>
      <c r="I1683" t="s">
        <v>23</v>
      </c>
      <c r="J1683" t="s">
        <v>2785</v>
      </c>
      <c r="K1683" t="s">
        <v>1129</v>
      </c>
      <c r="L1683" t="s">
        <v>2786</v>
      </c>
      <c r="M1683" t="s">
        <v>273</v>
      </c>
      <c r="N1683">
        <v>3</v>
      </c>
      <c r="O1683" t="s">
        <v>26</v>
      </c>
      <c r="P1683">
        <v>49.98</v>
      </c>
      <c r="Q1683">
        <v>149.94</v>
      </c>
    </row>
    <row r="1684" spans="1:17" x14ac:dyDescent="0.3">
      <c r="A1684">
        <v>11</v>
      </c>
      <c r="B1684">
        <v>10</v>
      </c>
      <c r="C1684">
        <v>2024</v>
      </c>
      <c r="D1684" t="str">
        <f t="shared" si="26"/>
        <v>10/11/2024</v>
      </c>
      <c r="E1684" t="s">
        <v>18</v>
      </c>
      <c r="F1684" t="s">
        <v>52</v>
      </c>
      <c r="G1684" t="s">
        <v>23</v>
      </c>
      <c r="H1684" t="s">
        <v>2787</v>
      </c>
      <c r="I1684" t="s">
        <v>23</v>
      </c>
      <c r="J1684" t="s">
        <v>2788</v>
      </c>
      <c r="K1684" t="s">
        <v>2782</v>
      </c>
      <c r="L1684" t="s">
        <v>2789</v>
      </c>
      <c r="M1684" t="s">
        <v>130</v>
      </c>
      <c r="N1684">
        <v>1</v>
      </c>
      <c r="O1684" t="s">
        <v>26</v>
      </c>
      <c r="P1684">
        <v>197.93</v>
      </c>
      <c r="Q1684">
        <v>197.93</v>
      </c>
    </row>
    <row r="1685" spans="1:17" x14ac:dyDescent="0.3">
      <c r="A1685">
        <v>11</v>
      </c>
      <c r="B1685">
        <v>10</v>
      </c>
      <c r="C1685">
        <v>2024</v>
      </c>
      <c r="D1685" t="str">
        <f t="shared" si="26"/>
        <v>10/11/2024</v>
      </c>
      <c r="E1685" t="s">
        <v>18</v>
      </c>
      <c r="F1685" t="s">
        <v>52</v>
      </c>
      <c r="G1685" t="s">
        <v>23</v>
      </c>
      <c r="H1685" t="s">
        <v>2790</v>
      </c>
      <c r="I1685" t="s">
        <v>23</v>
      </c>
      <c r="J1685" t="s">
        <v>2791</v>
      </c>
      <c r="K1685" t="s">
        <v>2792</v>
      </c>
      <c r="L1685" t="s">
        <v>2793</v>
      </c>
      <c r="M1685" t="s">
        <v>496</v>
      </c>
      <c r="N1685">
        <v>4</v>
      </c>
      <c r="O1685" t="s">
        <v>26</v>
      </c>
      <c r="P1685">
        <v>61.45</v>
      </c>
      <c r="Q1685">
        <v>245.8</v>
      </c>
    </row>
    <row r="1686" spans="1:17" x14ac:dyDescent="0.3">
      <c r="A1686">
        <v>11</v>
      </c>
      <c r="B1686">
        <v>10</v>
      </c>
      <c r="C1686">
        <v>2024</v>
      </c>
      <c r="D1686" t="str">
        <f t="shared" si="26"/>
        <v>10/11/2024</v>
      </c>
      <c r="E1686" t="s">
        <v>18</v>
      </c>
      <c r="F1686" t="s">
        <v>52</v>
      </c>
      <c r="G1686" t="s">
        <v>23</v>
      </c>
      <c r="H1686" t="s">
        <v>2794</v>
      </c>
      <c r="I1686" t="s">
        <v>23</v>
      </c>
      <c r="J1686" t="s">
        <v>2795</v>
      </c>
      <c r="K1686" t="s">
        <v>2796</v>
      </c>
      <c r="L1686" t="s">
        <v>2797</v>
      </c>
      <c r="M1686" t="s">
        <v>1730</v>
      </c>
      <c r="N1686">
        <v>12</v>
      </c>
      <c r="O1686" t="s">
        <v>26</v>
      </c>
      <c r="P1686">
        <v>24.52</v>
      </c>
      <c r="Q1686">
        <v>294.24</v>
      </c>
    </row>
    <row r="1687" spans="1:17" x14ac:dyDescent="0.3">
      <c r="A1687">
        <v>11</v>
      </c>
      <c r="B1687">
        <v>10</v>
      </c>
      <c r="C1687">
        <v>2024</v>
      </c>
      <c r="D1687" t="str">
        <f t="shared" si="26"/>
        <v>10/11/2024</v>
      </c>
      <c r="E1687" t="s">
        <v>18</v>
      </c>
      <c r="F1687" t="s">
        <v>52</v>
      </c>
      <c r="G1687" t="s">
        <v>23</v>
      </c>
      <c r="H1687" t="s">
        <v>2798</v>
      </c>
      <c r="I1687" t="s">
        <v>23</v>
      </c>
      <c r="J1687" t="s">
        <v>2799</v>
      </c>
      <c r="K1687" t="s">
        <v>2796</v>
      </c>
      <c r="L1687" t="s">
        <v>2800</v>
      </c>
      <c r="M1687" t="s">
        <v>1730</v>
      </c>
      <c r="N1687">
        <v>12</v>
      </c>
      <c r="O1687" t="s">
        <v>26</v>
      </c>
      <c r="P1687">
        <v>24.91</v>
      </c>
      <c r="Q1687">
        <v>298.92</v>
      </c>
    </row>
    <row r="1688" spans="1:17" x14ac:dyDescent="0.3">
      <c r="A1688">
        <v>11</v>
      </c>
      <c r="B1688">
        <v>10</v>
      </c>
      <c r="C1688">
        <v>2024</v>
      </c>
      <c r="D1688" t="str">
        <f t="shared" si="26"/>
        <v>10/11/2024</v>
      </c>
      <c r="E1688" t="s">
        <v>18</v>
      </c>
      <c r="F1688" t="s">
        <v>52</v>
      </c>
      <c r="G1688" t="s">
        <v>23</v>
      </c>
      <c r="H1688" t="s">
        <v>2801</v>
      </c>
      <c r="I1688" t="s">
        <v>23</v>
      </c>
      <c r="J1688" t="s">
        <v>2802</v>
      </c>
      <c r="K1688" t="s">
        <v>2803</v>
      </c>
      <c r="L1688" t="s">
        <v>2804</v>
      </c>
      <c r="M1688" t="s">
        <v>496</v>
      </c>
      <c r="N1688">
        <v>5</v>
      </c>
      <c r="O1688" t="s">
        <v>26</v>
      </c>
      <c r="P1688">
        <v>69.489999999999995</v>
      </c>
      <c r="Q1688">
        <v>347.45</v>
      </c>
    </row>
    <row r="1689" spans="1:17" x14ac:dyDescent="0.3">
      <c r="A1689">
        <v>11</v>
      </c>
      <c r="B1689">
        <v>10</v>
      </c>
      <c r="C1689">
        <v>2024</v>
      </c>
      <c r="D1689" t="str">
        <f t="shared" si="26"/>
        <v>10/11/2024</v>
      </c>
      <c r="E1689" t="s">
        <v>18</v>
      </c>
      <c r="F1689" t="s">
        <v>52</v>
      </c>
      <c r="G1689" t="s">
        <v>23</v>
      </c>
      <c r="H1689" t="s">
        <v>2805</v>
      </c>
      <c r="I1689" t="s">
        <v>23</v>
      </c>
      <c r="J1689" t="s">
        <v>2806</v>
      </c>
      <c r="K1689" t="s">
        <v>2807</v>
      </c>
      <c r="L1689" t="s">
        <v>2808</v>
      </c>
      <c r="M1689" t="s">
        <v>2776</v>
      </c>
      <c r="N1689">
        <v>1</v>
      </c>
      <c r="O1689" t="s">
        <v>26</v>
      </c>
      <c r="P1689">
        <v>370.63</v>
      </c>
      <c r="Q1689">
        <v>370.63</v>
      </c>
    </row>
    <row r="1690" spans="1:17" x14ac:dyDescent="0.3">
      <c r="A1690">
        <v>11</v>
      </c>
      <c r="B1690">
        <v>10</v>
      </c>
      <c r="C1690">
        <v>2024</v>
      </c>
      <c r="D1690" t="str">
        <f t="shared" si="26"/>
        <v>10/11/2024</v>
      </c>
      <c r="E1690" t="s">
        <v>18</v>
      </c>
      <c r="F1690" t="s">
        <v>52</v>
      </c>
      <c r="G1690" t="s">
        <v>23</v>
      </c>
      <c r="H1690" t="s">
        <v>2809</v>
      </c>
      <c r="I1690" t="s">
        <v>23</v>
      </c>
      <c r="J1690" t="s">
        <v>2810</v>
      </c>
      <c r="K1690" t="s">
        <v>2807</v>
      </c>
      <c r="L1690" t="s">
        <v>2811</v>
      </c>
      <c r="M1690" t="s">
        <v>2776</v>
      </c>
      <c r="N1690">
        <v>1</v>
      </c>
      <c r="O1690" t="s">
        <v>26</v>
      </c>
      <c r="P1690">
        <v>376.99</v>
      </c>
      <c r="Q1690">
        <v>376.99</v>
      </c>
    </row>
    <row r="1691" spans="1:17" x14ac:dyDescent="0.3">
      <c r="A1691">
        <v>11</v>
      </c>
      <c r="B1691">
        <v>10</v>
      </c>
      <c r="C1691">
        <v>2024</v>
      </c>
      <c r="D1691" t="str">
        <f t="shared" si="26"/>
        <v>10/11/2024</v>
      </c>
      <c r="E1691" t="s">
        <v>18</v>
      </c>
      <c r="F1691" t="s">
        <v>52</v>
      </c>
      <c r="G1691" t="s">
        <v>23</v>
      </c>
      <c r="H1691" t="s">
        <v>2812</v>
      </c>
      <c r="I1691" t="s">
        <v>23</v>
      </c>
      <c r="J1691" t="s">
        <v>2813</v>
      </c>
      <c r="K1691" t="s">
        <v>2796</v>
      </c>
      <c r="L1691" t="s">
        <v>2814</v>
      </c>
      <c r="M1691" t="s">
        <v>1730</v>
      </c>
      <c r="N1691">
        <v>18</v>
      </c>
      <c r="O1691" t="s">
        <v>26</v>
      </c>
      <c r="P1691">
        <v>24.91</v>
      </c>
      <c r="Q1691">
        <v>448.38</v>
      </c>
    </row>
    <row r="1692" spans="1:17" x14ac:dyDescent="0.3">
      <c r="A1692">
        <v>11</v>
      </c>
      <c r="B1692">
        <v>10</v>
      </c>
      <c r="C1692">
        <v>2024</v>
      </c>
      <c r="D1692" t="str">
        <f t="shared" si="26"/>
        <v>10/11/2024</v>
      </c>
      <c r="E1692" t="s">
        <v>18</v>
      </c>
      <c r="F1692" t="s">
        <v>52</v>
      </c>
      <c r="G1692" t="s">
        <v>23</v>
      </c>
      <c r="H1692" t="s">
        <v>2815</v>
      </c>
      <c r="I1692" t="s">
        <v>23</v>
      </c>
      <c r="J1692" t="s">
        <v>2816</v>
      </c>
      <c r="K1692" t="s">
        <v>2807</v>
      </c>
      <c r="L1692" t="s">
        <v>2817</v>
      </c>
      <c r="M1692" t="s">
        <v>2776</v>
      </c>
      <c r="N1692">
        <v>1</v>
      </c>
      <c r="O1692" t="s">
        <v>26</v>
      </c>
      <c r="P1692">
        <v>469.47</v>
      </c>
      <c r="Q1692">
        <v>469.47</v>
      </c>
    </row>
    <row r="1693" spans="1:17" x14ac:dyDescent="0.3">
      <c r="A1693">
        <v>11</v>
      </c>
      <c r="B1693">
        <v>10</v>
      </c>
      <c r="C1693">
        <v>2024</v>
      </c>
      <c r="D1693" t="str">
        <f t="shared" si="26"/>
        <v>10/11/2024</v>
      </c>
      <c r="E1693" t="s">
        <v>18</v>
      </c>
      <c r="F1693" t="s">
        <v>52</v>
      </c>
      <c r="G1693" t="s">
        <v>23</v>
      </c>
      <c r="H1693" t="s">
        <v>2818</v>
      </c>
      <c r="I1693" t="s">
        <v>23</v>
      </c>
      <c r="J1693" t="s">
        <v>2819</v>
      </c>
      <c r="K1693" t="s">
        <v>2820</v>
      </c>
      <c r="L1693" t="s">
        <v>2821</v>
      </c>
      <c r="M1693" t="s">
        <v>496</v>
      </c>
      <c r="N1693">
        <v>5</v>
      </c>
      <c r="O1693" t="s">
        <v>26</v>
      </c>
      <c r="P1693">
        <v>99.32</v>
      </c>
      <c r="Q1693">
        <v>496.6</v>
      </c>
    </row>
    <row r="1694" spans="1:17" x14ac:dyDescent="0.3">
      <c r="A1694">
        <v>11</v>
      </c>
      <c r="B1694">
        <v>10</v>
      </c>
      <c r="C1694">
        <v>2024</v>
      </c>
      <c r="D1694" t="str">
        <f t="shared" si="26"/>
        <v>10/11/2024</v>
      </c>
      <c r="E1694" t="s">
        <v>18</v>
      </c>
      <c r="F1694" t="s">
        <v>52</v>
      </c>
      <c r="G1694" t="s">
        <v>23</v>
      </c>
      <c r="H1694" t="s">
        <v>2822</v>
      </c>
      <c r="I1694" t="s">
        <v>23</v>
      </c>
      <c r="J1694" t="s">
        <v>2823</v>
      </c>
      <c r="K1694" t="s">
        <v>2820</v>
      </c>
      <c r="L1694" t="s">
        <v>2824</v>
      </c>
      <c r="M1694" t="s">
        <v>496</v>
      </c>
      <c r="N1694">
        <v>5</v>
      </c>
      <c r="O1694" t="s">
        <v>26</v>
      </c>
      <c r="P1694">
        <v>110.94</v>
      </c>
      <c r="Q1694">
        <v>554.70000000000005</v>
      </c>
    </row>
    <row r="1695" spans="1:17" x14ac:dyDescent="0.3">
      <c r="A1695">
        <v>11</v>
      </c>
      <c r="B1695">
        <v>10</v>
      </c>
      <c r="C1695">
        <v>2024</v>
      </c>
      <c r="D1695" t="str">
        <f t="shared" si="26"/>
        <v>10/11/2024</v>
      </c>
      <c r="E1695" t="s">
        <v>18</v>
      </c>
      <c r="F1695" t="s">
        <v>52</v>
      </c>
      <c r="G1695" t="s">
        <v>23</v>
      </c>
      <c r="H1695" t="s">
        <v>2825</v>
      </c>
      <c r="I1695" t="s">
        <v>23</v>
      </c>
      <c r="J1695" t="s">
        <v>2826</v>
      </c>
      <c r="K1695" t="s">
        <v>2820</v>
      </c>
      <c r="L1695" t="s">
        <v>2827</v>
      </c>
      <c r="M1695" t="s">
        <v>496</v>
      </c>
      <c r="N1695">
        <v>5</v>
      </c>
      <c r="O1695" t="s">
        <v>26</v>
      </c>
      <c r="P1695">
        <v>119.87</v>
      </c>
      <c r="Q1695">
        <v>599.35</v>
      </c>
    </row>
    <row r="1696" spans="1:17" x14ac:dyDescent="0.3">
      <c r="A1696">
        <v>11</v>
      </c>
      <c r="B1696">
        <v>10</v>
      </c>
      <c r="C1696">
        <v>2024</v>
      </c>
      <c r="D1696" t="str">
        <f t="shared" si="26"/>
        <v>10/11/2024</v>
      </c>
      <c r="E1696" t="s">
        <v>18</v>
      </c>
      <c r="F1696" t="s">
        <v>52</v>
      </c>
      <c r="G1696" t="s">
        <v>23</v>
      </c>
      <c r="H1696" t="s">
        <v>2828</v>
      </c>
      <c r="I1696" t="s">
        <v>23</v>
      </c>
      <c r="J1696" t="s">
        <v>2829</v>
      </c>
      <c r="K1696" t="s">
        <v>2820</v>
      </c>
      <c r="L1696" t="s">
        <v>2830</v>
      </c>
      <c r="M1696" t="s">
        <v>496</v>
      </c>
      <c r="N1696">
        <v>5</v>
      </c>
      <c r="O1696" t="s">
        <v>26</v>
      </c>
      <c r="P1696">
        <v>243.15</v>
      </c>
      <c r="Q1696">
        <v>1215.75</v>
      </c>
    </row>
    <row r="1697" spans="1:17" x14ac:dyDescent="0.3">
      <c r="A1697">
        <v>11</v>
      </c>
      <c r="B1697">
        <v>10</v>
      </c>
      <c r="C1697">
        <v>2024</v>
      </c>
      <c r="D1697" t="str">
        <f t="shared" si="26"/>
        <v>10/11/2024</v>
      </c>
      <c r="E1697" t="s">
        <v>18</v>
      </c>
      <c r="F1697" t="s">
        <v>52</v>
      </c>
      <c r="G1697" t="s">
        <v>23</v>
      </c>
      <c r="H1697" t="s">
        <v>2831</v>
      </c>
      <c r="I1697" t="s">
        <v>23</v>
      </c>
      <c r="J1697" t="s">
        <v>2832</v>
      </c>
      <c r="K1697" t="s">
        <v>2807</v>
      </c>
      <c r="L1697" t="s">
        <v>2833</v>
      </c>
      <c r="M1697" t="s">
        <v>2776</v>
      </c>
      <c r="N1697">
        <v>1</v>
      </c>
      <c r="O1697" t="s">
        <v>26</v>
      </c>
      <c r="P1697">
        <v>1663.57</v>
      </c>
      <c r="Q1697">
        <v>1663.57</v>
      </c>
    </row>
    <row r="1698" spans="1:17" x14ac:dyDescent="0.3">
      <c r="A1698">
        <v>11</v>
      </c>
      <c r="B1698">
        <v>10</v>
      </c>
      <c r="C1698">
        <v>2024</v>
      </c>
      <c r="D1698" t="str">
        <f t="shared" si="26"/>
        <v>10/11/2024</v>
      </c>
      <c r="E1698" t="s">
        <v>18</v>
      </c>
      <c r="F1698" t="s">
        <v>52</v>
      </c>
      <c r="G1698" t="s">
        <v>21</v>
      </c>
      <c r="H1698" t="s">
        <v>2834</v>
      </c>
      <c r="I1698" t="s">
        <v>23</v>
      </c>
      <c r="J1698" t="s">
        <v>2835</v>
      </c>
      <c r="K1698" t="s">
        <v>2836</v>
      </c>
      <c r="L1698" t="s">
        <v>2837</v>
      </c>
      <c r="M1698" t="s">
        <v>61</v>
      </c>
      <c r="N1698">
        <v>1</v>
      </c>
      <c r="O1698" t="s">
        <v>26</v>
      </c>
      <c r="P1698">
        <v>58.75</v>
      </c>
      <c r="Q1698">
        <v>58.75</v>
      </c>
    </row>
    <row r="1699" spans="1:17" x14ac:dyDescent="0.3">
      <c r="A1699">
        <v>11</v>
      </c>
      <c r="B1699">
        <v>10</v>
      </c>
      <c r="C1699">
        <v>2024</v>
      </c>
      <c r="D1699" t="str">
        <f t="shared" si="26"/>
        <v>10/11/2024</v>
      </c>
      <c r="E1699" t="s">
        <v>18</v>
      </c>
      <c r="F1699" t="s">
        <v>52</v>
      </c>
      <c r="G1699" t="s">
        <v>40</v>
      </c>
      <c r="H1699" t="s">
        <v>2838</v>
      </c>
      <c r="I1699" t="s">
        <v>2838</v>
      </c>
      <c r="J1699" t="s">
        <v>2839</v>
      </c>
      <c r="K1699" t="s">
        <v>25</v>
      </c>
      <c r="L1699" t="s">
        <v>25</v>
      </c>
      <c r="M1699" t="s">
        <v>23</v>
      </c>
      <c r="N1699">
        <v>1</v>
      </c>
      <c r="O1699" t="s">
        <v>26</v>
      </c>
      <c r="P1699">
        <v>200.46</v>
      </c>
      <c r="Q1699">
        <v>200.46</v>
      </c>
    </row>
    <row r="1700" spans="1:17" x14ac:dyDescent="0.3">
      <c r="A1700">
        <v>11</v>
      </c>
      <c r="B1700">
        <v>10</v>
      </c>
      <c r="C1700">
        <v>2024</v>
      </c>
      <c r="D1700" t="str">
        <f t="shared" si="26"/>
        <v>10/11/2024</v>
      </c>
      <c r="E1700" t="s">
        <v>18</v>
      </c>
      <c r="F1700" t="s">
        <v>19</v>
      </c>
      <c r="G1700" t="s">
        <v>23</v>
      </c>
      <c r="H1700" t="s">
        <v>2840</v>
      </c>
      <c r="I1700" t="s">
        <v>23</v>
      </c>
      <c r="J1700" t="s">
        <v>2841</v>
      </c>
      <c r="K1700" t="s">
        <v>2842</v>
      </c>
      <c r="L1700" t="s">
        <v>2843</v>
      </c>
      <c r="M1700" t="s">
        <v>2844</v>
      </c>
      <c r="N1700">
        <v>2</v>
      </c>
      <c r="O1700" t="s">
        <v>26</v>
      </c>
      <c r="P1700">
        <v>52.77</v>
      </c>
      <c r="Q1700">
        <v>105.54</v>
      </c>
    </row>
    <row r="1701" spans="1:17" x14ac:dyDescent="0.3">
      <c r="A1701">
        <v>11</v>
      </c>
      <c r="B1701">
        <v>10</v>
      </c>
      <c r="C1701">
        <v>2024</v>
      </c>
      <c r="D1701" t="str">
        <f t="shared" si="26"/>
        <v>10/11/2024</v>
      </c>
      <c r="E1701" t="s">
        <v>2845</v>
      </c>
      <c r="F1701" t="s">
        <v>2846</v>
      </c>
      <c r="G1701" t="s">
        <v>40</v>
      </c>
      <c r="H1701" t="s">
        <v>2847</v>
      </c>
      <c r="I1701" t="s">
        <v>2847</v>
      </c>
      <c r="J1701" t="s">
        <v>1668</v>
      </c>
      <c r="K1701" t="s">
        <v>25</v>
      </c>
      <c r="L1701" t="s">
        <v>25</v>
      </c>
      <c r="M1701" t="s">
        <v>23</v>
      </c>
      <c r="N1701">
        <v>2</v>
      </c>
      <c r="O1701" t="s">
        <v>26</v>
      </c>
      <c r="P1701">
        <v>0.37</v>
      </c>
      <c r="Q1701">
        <v>0.74</v>
      </c>
    </row>
    <row r="1702" spans="1:17" x14ac:dyDescent="0.3">
      <c r="A1702">
        <v>11</v>
      </c>
      <c r="B1702">
        <v>10</v>
      </c>
      <c r="C1702">
        <v>2024</v>
      </c>
      <c r="D1702" t="str">
        <f t="shared" si="26"/>
        <v>10/11/2024</v>
      </c>
      <c r="E1702" t="s">
        <v>2845</v>
      </c>
      <c r="F1702" t="s">
        <v>2846</v>
      </c>
      <c r="G1702" t="s">
        <v>40</v>
      </c>
      <c r="H1702" t="s">
        <v>2848</v>
      </c>
      <c r="I1702" t="s">
        <v>2848</v>
      </c>
      <c r="J1702" t="s">
        <v>368</v>
      </c>
      <c r="K1702" t="s">
        <v>25</v>
      </c>
      <c r="L1702" t="s">
        <v>25</v>
      </c>
      <c r="M1702" t="s">
        <v>23</v>
      </c>
      <c r="N1702">
        <v>2</v>
      </c>
      <c r="O1702" t="s">
        <v>26</v>
      </c>
      <c r="P1702">
        <v>0.76</v>
      </c>
      <c r="Q1702">
        <v>1.52</v>
      </c>
    </row>
    <row r="1703" spans="1:17" x14ac:dyDescent="0.3">
      <c r="A1703">
        <v>11</v>
      </c>
      <c r="B1703">
        <v>10</v>
      </c>
      <c r="C1703">
        <v>2024</v>
      </c>
      <c r="D1703" t="str">
        <f t="shared" si="26"/>
        <v>10/11/2024</v>
      </c>
      <c r="E1703" t="s">
        <v>2845</v>
      </c>
      <c r="F1703" t="s">
        <v>2846</v>
      </c>
      <c r="G1703" t="s">
        <v>40</v>
      </c>
      <c r="H1703" t="s">
        <v>2849</v>
      </c>
      <c r="I1703" t="s">
        <v>2849</v>
      </c>
      <c r="J1703" t="s">
        <v>368</v>
      </c>
      <c r="K1703" t="s">
        <v>25</v>
      </c>
      <c r="L1703" t="s">
        <v>25</v>
      </c>
      <c r="M1703" t="s">
        <v>23</v>
      </c>
      <c r="N1703">
        <v>8</v>
      </c>
      <c r="O1703" t="s">
        <v>26</v>
      </c>
      <c r="P1703">
        <v>0.62</v>
      </c>
      <c r="Q1703">
        <v>4.96</v>
      </c>
    </row>
    <row r="1704" spans="1:17" x14ac:dyDescent="0.3">
      <c r="A1704">
        <v>11</v>
      </c>
      <c r="B1704">
        <v>10</v>
      </c>
      <c r="C1704">
        <v>2024</v>
      </c>
      <c r="D1704" t="str">
        <f t="shared" si="26"/>
        <v>10/11/2024</v>
      </c>
      <c r="E1704" t="s">
        <v>2845</v>
      </c>
      <c r="F1704" t="s">
        <v>2846</v>
      </c>
      <c r="G1704" t="s">
        <v>40</v>
      </c>
      <c r="H1704" t="s">
        <v>2850</v>
      </c>
      <c r="I1704" t="s">
        <v>2850</v>
      </c>
      <c r="J1704" t="s">
        <v>439</v>
      </c>
      <c r="K1704" t="s">
        <v>25</v>
      </c>
      <c r="L1704" t="s">
        <v>25</v>
      </c>
      <c r="M1704" t="s">
        <v>23</v>
      </c>
      <c r="N1704">
        <v>1</v>
      </c>
      <c r="O1704" t="s">
        <v>26</v>
      </c>
      <c r="P1704">
        <v>32.92</v>
      </c>
      <c r="Q1704">
        <v>32.92</v>
      </c>
    </row>
    <row r="1705" spans="1:17" x14ac:dyDescent="0.3">
      <c r="A1705">
        <v>11</v>
      </c>
      <c r="B1705">
        <v>10</v>
      </c>
      <c r="C1705">
        <v>2024</v>
      </c>
      <c r="D1705" t="str">
        <f t="shared" si="26"/>
        <v>10/11/2024</v>
      </c>
      <c r="E1705" t="s">
        <v>2845</v>
      </c>
      <c r="F1705" t="s">
        <v>2846</v>
      </c>
      <c r="G1705" t="s">
        <v>40</v>
      </c>
      <c r="H1705" t="s">
        <v>2851</v>
      </c>
      <c r="I1705" t="s">
        <v>2851</v>
      </c>
      <c r="J1705" t="s">
        <v>1391</v>
      </c>
      <c r="K1705" t="s">
        <v>25</v>
      </c>
      <c r="L1705" t="s">
        <v>25</v>
      </c>
      <c r="M1705" t="s">
        <v>23</v>
      </c>
      <c r="N1705">
        <v>1</v>
      </c>
      <c r="O1705" t="s">
        <v>26</v>
      </c>
      <c r="P1705">
        <v>33.96</v>
      </c>
      <c r="Q1705">
        <v>33.96</v>
      </c>
    </row>
    <row r="1706" spans="1:17" x14ac:dyDescent="0.3">
      <c r="A1706">
        <v>11</v>
      </c>
      <c r="B1706">
        <v>10</v>
      </c>
      <c r="C1706">
        <v>2024</v>
      </c>
      <c r="D1706" t="str">
        <f t="shared" si="26"/>
        <v>10/11/2024</v>
      </c>
      <c r="E1706" t="s">
        <v>2845</v>
      </c>
      <c r="F1706" t="s">
        <v>2846</v>
      </c>
      <c r="G1706" t="s">
        <v>40</v>
      </c>
      <c r="H1706" t="s">
        <v>2852</v>
      </c>
      <c r="I1706" t="s">
        <v>2852</v>
      </c>
      <c r="J1706" t="s">
        <v>2853</v>
      </c>
      <c r="K1706" t="s">
        <v>25</v>
      </c>
      <c r="L1706" t="s">
        <v>25</v>
      </c>
      <c r="M1706" t="s">
        <v>23</v>
      </c>
      <c r="N1706">
        <v>1</v>
      </c>
      <c r="O1706" t="s">
        <v>26</v>
      </c>
      <c r="P1706">
        <v>37.74</v>
      </c>
      <c r="Q1706">
        <v>37.74</v>
      </c>
    </row>
    <row r="1707" spans="1:17" x14ac:dyDescent="0.3">
      <c r="A1707">
        <v>11</v>
      </c>
      <c r="B1707">
        <v>10</v>
      </c>
      <c r="C1707">
        <v>2024</v>
      </c>
      <c r="D1707" t="str">
        <f t="shared" si="26"/>
        <v>10/11/2024</v>
      </c>
      <c r="E1707" t="s">
        <v>2845</v>
      </c>
      <c r="F1707" t="s">
        <v>2846</v>
      </c>
      <c r="G1707" t="s">
        <v>40</v>
      </c>
      <c r="H1707" t="s">
        <v>2854</v>
      </c>
      <c r="I1707" t="s">
        <v>2854</v>
      </c>
      <c r="J1707" t="s">
        <v>439</v>
      </c>
      <c r="K1707" t="s">
        <v>25</v>
      </c>
      <c r="L1707" t="s">
        <v>25</v>
      </c>
      <c r="M1707" t="s">
        <v>23</v>
      </c>
      <c r="N1707">
        <v>1</v>
      </c>
      <c r="O1707" t="s">
        <v>26</v>
      </c>
      <c r="P1707">
        <v>62.21</v>
      </c>
      <c r="Q1707">
        <v>62.21</v>
      </c>
    </row>
    <row r="1708" spans="1:17" x14ac:dyDescent="0.3">
      <c r="A1708">
        <v>11</v>
      </c>
      <c r="B1708">
        <v>10</v>
      </c>
      <c r="C1708">
        <v>2024</v>
      </c>
      <c r="D1708" t="str">
        <f t="shared" si="26"/>
        <v>10/11/2024</v>
      </c>
      <c r="E1708" t="s">
        <v>2845</v>
      </c>
      <c r="F1708" t="s">
        <v>2846</v>
      </c>
      <c r="G1708" t="s">
        <v>40</v>
      </c>
      <c r="H1708" t="s">
        <v>2855</v>
      </c>
      <c r="I1708" t="s">
        <v>2855</v>
      </c>
      <c r="J1708" t="s">
        <v>439</v>
      </c>
      <c r="K1708" t="s">
        <v>25</v>
      </c>
      <c r="L1708" t="s">
        <v>25</v>
      </c>
      <c r="M1708" t="s">
        <v>23</v>
      </c>
      <c r="N1708">
        <v>1</v>
      </c>
      <c r="O1708" t="s">
        <v>26</v>
      </c>
      <c r="P1708">
        <v>85.58</v>
      </c>
      <c r="Q1708">
        <v>85.58</v>
      </c>
    </row>
    <row r="1709" spans="1:17" x14ac:dyDescent="0.3">
      <c r="A1709">
        <v>11</v>
      </c>
      <c r="B1709">
        <v>10</v>
      </c>
      <c r="C1709">
        <v>2024</v>
      </c>
      <c r="D1709" t="str">
        <f t="shared" si="26"/>
        <v>10/11/2024</v>
      </c>
      <c r="E1709" t="s">
        <v>2845</v>
      </c>
      <c r="F1709" t="s">
        <v>2846</v>
      </c>
      <c r="G1709" t="s">
        <v>40</v>
      </c>
      <c r="H1709" t="s">
        <v>2856</v>
      </c>
      <c r="I1709" t="s">
        <v>2856</v>
      </c>
      <c r="J1709" t="s">
        <v>439</v>
      </c>
      <c r="K1709" t="s">
        <v>25</v>
      </c>
      <c r="L1709" t="s">
        <v>25</v>
      </c>
      <c r="M1709" t="s">
        <v>23</v>
      </c>
      <c r="N1709">
        <v>1</v>
      </c>
      <c r="O1709" t="s">
        <v>26</v>
      </c>
      <c r="P1709">
        <v>87.85</v>
      </c>
      <c r="Q1709">
        <v>87.85</v>
      </c>
    </row>
    <row r="1710" spans="1:17" x14ac:dyDescent="0.3">
      <c r="A1710">
        <v>11</v>
      </c>
      <c r="B1710">
        <v>10</v>
      </c>
      <c r="C1710">
        <v>2024</v>
      </c>
      <c r="D1710" t="str">
        <f t="shared" si="26"/>
        <v>10/11/2024</v>
      </c>
      <c r="E1710" t="s">
        <v>2845</v>
      </c>
      <c r="F1710" t="s">
        <v>2846</v>
      </c>
      <c r="G1710" t="s">
        <v>40</v>
      </c>
      <c r="H1710" t="s">
        <v>2857</v>
      </c>
      <c r="I1710" t="s">
        <v>2857</v>
      </c>
      <c r="J1710" t="s">
        <v>439</v>
      </c>
      <c r="K1710" t="s">
        <v>25</v>
      </c>
      <c r="L1710" t="s">
        <v>25</v>
      </c>
      <c r="M1710" t="s">
        <v>23</v>
      </c>
      <c r="N1710">
        <v>1</v>
      </c>
      <c r="O1710" t="s">
        <v>26</v>
      </c>
      <c r="P1710">
        <v>88.48</v>
      </c>
      <c r="Q1710">
        <v>88.48</v>
      </c>
    </row>
    <row r="1711" spans="1:17" x14ac:dyDescent="0.3">
      <c r="A1711">
        <v>11</v>
      </c>
      <c r="B1711">
        <v>10</v>
      </c>
      <c r="C1711">
        <v>2024</v>
      </c>
      <c r="D1711" t="str">
        <f t="shared" si="26"/>
        <v>10/11/2024</v>
      </c>
      <c r="E1711" t="s">
        <v>2845</v>
      </c>
      <c r="F1711" t="s">
        <v>2846</v>
      </c>
      <c r="G1711" t="s">
        <v>40</v>
      </c>
      <c r="H1711" t="s">
        <v>2858</v>
      </c>
      <c r="I1711" t="s">
        <v>2858</v>
      </c>
      <c r="J1711" t="s">
        <v>2859</v>
      </c>
      <c r="K1711" t="s">
        <v>25</v>
      </c>
      <c r="L1711" t="s">
        <v>25</v>
      </c>
      <c r="M1711" t="s">
        <v>23</v>
      </c>
      <c r="N1711">
        <v>1</v>
      </c>
      <c r="O1711" t="s">
        <v>26</v>
      </c>
      <c r="P1711">
        <v>509.96</v>
      </c>
      <c r="Q1711">
        <v>509.96</v>
      </c>
    </row>
    <row r="1712" spans="1:17" x14ac:dyDescent="0.3">
      <c r="A1712">
        <v>11</v>
      </c>
      <c r="B1712">
        <v>10</v>
      </c>
      <c r="C1712">
        <v>2024</v>
      </c>
      <c r="D1712" t="str">
        <f t="shared" si="26"/>
        <v>10/11/2024</v>
      </c>
      <c r="E1712" t="s">
        <v>18</v>
      </c>
      <c r="F1712" t="s">
        <v>52</v>
      </c>
      <c r="G1712" t="s">
        <v>40</v>
      </c>
      <c r="H1712" t="s">
        <v>1171</v>
      </c>
      <c r="I1712" t="s">
        <v>1171</v>
      </c>
      <c r="J1712" t="s">
        <v>1034</v>
      </c>
      <c r="K1712" t="s">
        <v>25</v>
      </c>
      <c r="L1712" t="s">
        <v>25</v>
      </c>
      <c r="M1712" t="s">
        <v>23</v>
      </c>
      <c r="N1712">
        <v>1</v>
      </c>
      <c r="O1712" t="s">
        <v>26</v>
      </c>
      <c r="P1712">
        <v>2212.52</v>
      </c>
      <c r="Q1712">
        <v>2212.52</v>
      </c>
    </row>
    <row r="1713" spans="1:17" x14ac:dyDescent="0.3">
      <c r="A1713">
        <v>11</v>
      </c>
      <c r="B1713">
        <v>10</v>
      </c>
      <c r="C1713">
        <v>2024</v>
      </c>
      <c r="D1713" t="str">
        <f t="shared" si="26"/>
        <v>10/11/2024</v>
      </c>
      <c r="E1713" t="s">
        <v>18</v>
      </c>
      <c r="F1713" t="s">
        <v>52</v>
      </c>
      <c r="G1713" t="s">
        <v>40</v>
      </c>
      <c r="H1713" t="s">
        <v>2860</v>
      </c>
      <c r="I1713" t="s">
        <v>2860</v>
      </c>
      <c r="J1713" t="s">
        <v>2861</v>
      </c>
      <c r="K1713" t="s">
        <v>25</v>
      </c>
      <c r="L1713" t="s">
        <v>25</v>
      </c>
      <c r="M1713" t="s">
        <v>23</v>
      </c>
      <c r="N1713">
        <v>1</v>
      </c>
      <c r="O1713" t="s">
        <v>26</v>
      </c>
      <c r="P1713">
        <v>41.76</v>
      </c>
      <c r="Q1713">
        <v>41.76</v>
      </c>
    </row>
    <row r="1714" spans="1:17" x14ac:dyDescent="0.3">
      <c r="A1714">
        <v>11</v>
      </c>
      <c r="B1714">
        <v>10</v>
      </c>
      <c r="C1714">
        <v>2024</v>
      </c>
      <c r="D1714" t="str">
        <f t="shared" si="26"/>
        <v>10/11/2024</v>
      </c>
      <c r="E1714" t="s">
        <v>18</v>
      </c>
      <c r="F1714" t="s">
        <v>52</v>
      </c>
      <c r="G1714" t="s">
        <v>40</v>
      </c>
      <c r="H1714" t="s">
        <v>2862</v>
      </c>
      <c r="I1714" t="s">
        <v>2862</v>
      </c>
      <c r="J1714" t="s">
        <v>2863</v>
      </c>
      <c r="K1714" t="s">
        <v>25</v>
      </c>
      <c r="L1714" t="s">
        <v>25</v>
      </c>
      <c r="M1714" t="s">
        <v>23</v>
      </c>
      <c r="N1714">
        <v>2</v>
      </c>
      <c r="O1714" t="s">
        <v>26</v>
      </c>
      <c r="P1714">
        <v>25.49</v>
      </c>
      <c r="Q1714">
        <v>50.98</v>
      </c>
    </row>
    <row r="1715" spans="1:17" x14ac:dyDescent="0.3">
      <c r="A1715">
        <v>11</v>
      </c>
      <c r="B1715">
        <v>10</v>
      </c>
      <c r="C1715">
        <v>2024</v>
      </c>
      <c r="D1715" t="str">
        <f t="shared" si="26"/>
        <v>10/11/2024</v>
      </c>
      <c r="E1715" t="s">
        <v>18</v>
      </c>
      <c r="F1715" t="s">
        <v>52</v>
      </c>
      <c r="G1715" t="s">
        <v>40</v>
      </c>
      <c r="H1715" t="s">
        <v>2864</v>
      </c>
      <c r="I1715" t="s">
        <v>2864</v>
      </c>
      <c r="J1715" t="s">
        <v>649</v>
      </c>
      <c r="K1715" t="s">
        <v>25</v>
      </c>
      <c r="L1715" t="s">
        <v>25</v>
      </c>
      <c r="M1715" t="s">
        <v>23</v>
      </c>
      <c r="N1715">
        <v>36</v>
      </c>
      <c r="O1715" t="s">
        <v>26</v>
      </c>
      <c r="P1715">
        <v>75.760000000000005</v>
      </c>
      <c r="Q1715">
        <v>2727.36</v>
      </c>
    </row>
    <row r="1716" spans="1:17" x14ac:dyDescent="0.3">
      <c r="A1716">
        <v>11</v>
      </c>
      <c r="B1716">
        <v>10</v>
      </c>
      <c r="C1716">
        <v>2024</v>
      </c>
      <c r="D1716" t="str">
        <f t="shared" si="26"/>
        <v>10/11/2024</v>
      </c>
      <c r="E1716" t="s">
        <v>18</v>
      </c>
      <c r="F1716" t="s">
        <v>200</v>
      </c>
      <c r="G1716" t="s">
        <v>40</v>
      </c>
      <c r="H1716" t="s">
        <v>2865</v>
      </c>
      <c r="I1716" t="s">
        <v>2865</v>
      </c>
      <c r="J1716" t="s">
        <v>2866</v>
      </c>
      <c r="K1716" t="s">
        <v>25</v>
      </c>
      <c r="L1716" t="s">
        <v>25</v>
      </c>
      <c r="M1716" t="s">
        <v>23</v>
      </c>
      <c r="N1716">
        <v>3</v>
      </c>
      <c r="O1716" t="s">
        <v>26</v>
      </c>
      <c r="P1716">
        <v>89.61</v>
      </c>
      <c r="Q1716">
        <v>268.83</v>
      </c>
    </row>
    <row r="1717" spans="1:17" x14ac:dyDescent="0.3">
      <c r="A1717">
        <v>11</v>
      </c>
      <c r="B1717">
        <v>10</v>
      </c>
      <c r="C1717">
        <v>2024</v>
      </c>
      <c r="D1717" t="str">
        <f t="shared" si="26"/>
        <v>10/11/2024</v>
      </c>
      <c r="E1717" t="s">
        <v>186</v>
      </c>
      <c r="F1717" t="s">
        <v>187</v>
      </c>
      <c r="G1717" t="s">
        <v>40</v>
      </c>
      <c r="H1717" t="s">
        <v>2867</v>
      </c>
      <c r="I1717" t="s">
        <v>2867</v>
      </c>
      <c r="J1717" t="s">
        <v>2868</v>
      </c>
      <c r="K1717" t="s">
        <v>25</v>
      </c>
      <c r="L1717" t="s">
        <v>25</v>
      </c>
      <c r="M1717" t="s">
        <v>23</v>
      </c>
      <c r="N1717">
        <v>33</v>
      </c>
      <c r="O1717" t="s">
        <v>26</v>
      </c>
      <c r="P1717">
        <v>539.46</v>
      </c>
      <c r="Q1717">
        <v>17802.18</v>
      </c>
    </row>
    <row r="1718" spans="1:17" x14ac:dyDescent="0.3">
      <c r="A1718">
        <v>11</v>
      </c>
      <c r="B1718">
        <v>10</v>
      </c>
      <c r="C1718">
        <v>2024</v>
      </c>
      <c r="D1718" t="str">
        <f t="shared" si="26"/>
        <v>10/11/2024</v>
      </c>
      <c r="E1718" t="s">
        <v>18</v>
      </c>
      <c r="F1718" t="s">
        <v>52</v>
      </c>
      <c r="G1718" t="s">
        <v>23</v>
      </c>
      <c r="H1718" t="s">
        <v>389</v>
      </c>
      <c r="I1718" t="s">
        <v>23</v>
      </c>
      <c r="J1718" t="s">
        <v>390</v>
      </c>
      <c r="K1718" t="s">
        <v>391</v>
      </c>
      <c r="L1718" t="s">
        <v>392</v>
      </c>
      <c r="M1718" t="s">
        <v>393</v>
      </c>
      <c r="N1718">
        <v>1</v>
      </c>
      <c r="O1718" t="s">
        <v>26</v>
      </c>
      <c r="P1718">
        <v>0.75</v>
      </c>
      <c r="Q1718">
        <v>0.75</v>
      </c>
    </row>
    <row r="1719" spans="1:17" x14ac:dyDescent="0.3">
      <c r="A1719">
        <v>11</v>
      </c>
      <c r="B1719">
        <v>10</v>
      </c>
      <c r="C1719">
        <v>2024</v>
      </c>
      <c r="D1719" t="str">
        <f t="shared" si="26"/>
        <v>10/11/2024</v>
      </c>
      <c r="E1719" t="s">
        <v>366</v>
      </c>
      <c r="F1719" t="s">
        <v>20</v>
      </c>
      <c r="G1719" t="s">
        <v>40</v>
      </c>
      <c r="H1719" t="s">
        <v>2869</v>
      </c>
      <c r="I1719" t="s">
        <v>2869</v>
      </c>
      <c r="J1719" t="s">
        <v>368</v>
      </c>
      <c r="K1719" t="s">
        <v>25</v>
      </c>
      <c r="L1719" t="s">
        <v>25</v>
      </c>
      <c r="M1719" t="s">
        <v>23</v>
      </c>
      <c r="N1719">
        <v>2</v>
      </c>
      <c r="O1719" t="s">
        <v>26</v>
      </c>
      <c r="P1719">
        <v>0.16</v>
      </c>
      <c r="Q1719">
        <v>0.32</v>
      </c>
    </row>
    <row r="1720" spans="1:17" x14ac:dyDescent="0.3">
      <c r="A1720">
        <v>11</v>
      </c>
      <c r="B1720">
        <v>10</v>
      </c>
      <c r="C1720">
        <v>2024</v>
      </c>
      <c r="D1720" t="str">
        <f t="shared" si="26"/>
        <v>10/11/2024</v>
      </c>
      <c r="E1720" t="s">
        <v>366</v>
      </c>
      <c r="F1720" t="s">
        <v>20</v>
      </c>
      <c r="G1720" t="s">
        <v>40</v>
      </c>
      <c r="H1720" t="s">
        <v>2870</v>
      </c>
      <c r="I1720" t="s">
        <v>2870</v>
      </c>
      <c r="J1720" t="s">
        <v>1887</v>
      </c>
      <c r="K1720" t="s">
        <v>25</v>
      </c>
      <c r="L1720" t="s">
        <v>25</v>
      </c>
      <c r="M1720" t="s">
        <v>23</v>
      </c>
      <c r="N1720">
        <v>1</v>
      </c>
      <c r="O1720" t="s">
        <v>26</v>
      </c>
      <c r="P1720">
        <v>18.260000000000002</v>
      </c>
      <c r="Q1720">
        <v>18.260000000000002</v>
      </c>
    </row>
    <row r="1721" spans="1:17" x14ac:dyDescent="0.3">
      <c r="A1721">
        <v>11</v>
      </c>
      <c r="B1721">
        <v>10</v>
      </c>
      <c r="C1721">
        <v>2024</v>
      </c>
      <c r="D1721" t="str">
        <f t="shared" si="26"/>
        <v>10/11/2024</v>
      </c>
      <c r="E1721" t="s">
        <v>366</v>
      </c>
      <c r="F1721" t="s">
        <v>20</v>
      </c>
      <c r="G1721" t="s">
        <v>40</v>
      </c>
      <c r="H1721" t="s">
        <v>2871</v>
      </c>
      <c r="I1721" t="s">
        <v>2871</v>
      </c>
      <c r="J1721" t="s">
        <v>2872</v>
      </c>
      <c r="K1721" t="s">
        <v>25</v>
      </c>
      <c r="L1721" t="s">
        <v>25</v>
      </c>
      <c r="M1721" t="s">
        <v>23</v>
      </c>
      <c r="N1721">
        <v>2</v>
      </c>
      <c r="O1721" t="s">
        <v>26</v>
      </c>
      <c r="P1721">
        <v>25.23</v>
      </c>
      <c r="Q1721">
        <v>50.46</v>
      </c>
    </row>
    <row r="1722" spans="1:17" x14ac:dyDescent="0.3">
      <c r="A1722">
        <v>11</v>
      </c>
      <c r="B1722">
        <v>10</v>
      </c>
      <c r="C1722">
        <v>2024</v>
      </c>
      <c r="D1722" t="str">
        <f t="shared" si="26"/>
        <v>10/11/2024</v>
      </c>
      <c r="E1722" t="s">
        <v>366</v>
      </c>
      <c r="F1722" t="s">
        <v>20</v>
      </c>
      <c r="G1722" t="s">
        <v>40</v>
      </c>
      <c r="H1722" t="s">
        <v>2873</v>
      </c>
      <c r="I1722" t="s">
        <v>2873</v>
      </c>
      <c r="J1722" t="s">
        <v>2874</v>
      </c>
      <c r="K1722" t="s">
        <v>25</v>
      </c>
      <c r="L1722" t="s">
        <v>25</v>
      </c>
      <c r="M1722" t="s">
        <v>23</v>
      </c>
      <c r="N1722">
        <v>3</v>
      </c>
      <c r="O1722" t="s">
        <v>26</v>
      </c>
      <c r="P1722">
        <v>27.27</v>
      </c>
      <c r="Q1722">
        <v>81.81</v>
      </c>
    </row>
    <row r="1723" spans="1:17" x14ac:dyDescent="0.3">
      <c r="A1723">
        <v>11</v>
      </c>
      <c r="B1723">
        <v>10</v>
      </c>
      <c r="C1723">
        <v>2024</v>
      </c>
      <c r="D1723" t="str">
        <f t="shared" si="26"/>
        <v>10/11/2024</v>
      </c>
      <c r="E1723" t="s">
        <v>366</v>
      </c>
      <c r="F1723" t="s">
        <v>20</v>
      </c>
      <c r="G1723" t="s">
        <v>40</v>
      </c>
      <c r="H1723" t="s">
        <v>2875</v>
      </c>
      <c r="I1723" t="s">
        <v>2875</v>
      </c>
      <c r="J1723" t="s">
        <v>2874</v>
      </c>
      <c r="K1723" t="s">
        <v>25</v>
      </c>
      <c r="L1723" t="s">
        <v>25</v>
      </c>
      <c r="M1723" t="s">
        <v>23</v>
      </c>
      <c r="N1723">
        <v>3</v>
      </c>
      <c r="O1723" t="s">
        <v>26</v>
      </c>
      <c r="P1723">
        <v>28.02</v>
      </c>
      <c r="Q1723">
        <v>84.06</v>
      </c>
    </row>
    <row r="1724" spans="1:17" x14ac:dyDescent="0.3">
      <c r="A1724">
        <v>11</v>
      </c>
      <c r="B1724">
        <v>10</v>
      </c>
      <c r="C1724">
        <v>2024</v>
      </c>
      <c r="D1724" t="str">
        <f t="shared" si="26"/>
        <v>10/11/2024</v>
      </c>
      <c r="E1724" t="s">
        <v>366</v>
      </c>
      <c r="F1724" t="s">
        <v>20</v>
      </c>
      <c r="G1724" t="s">
        <v>40</v>
      </c>
      <c r="H1724" t="s">
        <v>2876</v>
      </c>
      <c r="I1724" t="s">
        <v>2876</v>
      </c>
      <c r="J1724" t="s">
        <v>2877</v>
      </c>
      <c r="K1724" t="s">
        <v>25</v>
      </c>
      <c r="L1724" t="s">
        <v>25</v>
      </c>
      <c r="M1724" t="s">
        <v>23</v>
      </c>
      <c r="N1724">
        <v>1</v>
      </c>
      <c r="O1724" t="s">
        <v>26</v>
      </c>
      <c r="P1724">
        <v>97.74</v>
      </c>
      <c r="Q1724">
        <v>97.74</v>
      </c>
    </row>
    <row r="1725" spans="1:17" x14ac:dyDescent="0.3">
      <c r="A1725">
        <v>11</v>
      </c>
      <c r="B1725">
        <v>10</v>
      </c>
      <c r="C1725">
        <v>2024</v>
      </c>
      <c r="D1725" t="str">
        <f t="shared" si="26"/>
        <v>10/11/2024</v>
      </c>
      <c r="E1725" t="s">
        <v>18</v>
      </c>
      <c r="F1725" t="s">
        <v>203</v>
      </c>
      <c r="G1725" t="s">
        <v>40</v>
      </c>
      <c r="H1725" t="s">
        <v>2878</v>
      </c>
      <c r="I1725" t="s">
        <v>2878</v>
      </c>
      <c r="J1725" t="s">
        <v>2879</v>
      </c>
      <c r="K1725" t="s">
        <v>25</v>
      </c>
      <c r="L1725" t="s">
        <v>25</v>
      </c>
      <c r="M1725" t="s">
        <v>23</v>
      </c>
      <c r="N1725">
        <v>3</v>
      </c>
      <c r="O1725" t="s">
        <v>26</v>
      </c>
      <c r="P1725">
        <v>938.87</v>
      </c>
      <c r="Q1725">
        <v>2816.61</v>
      </c>
    </row>
    <row r="1726" spans="1:17" x14ac:dyDescent="0.3">
      <c r="A1726">
        <v>11</v>
      </c>
      <c r="B1726">
        <v>10</v>
      </c>
      <c r="C1726">
        <v>2024</v>
      </c>
      <c r="D1726" t="str">
        <f t="shared" si="26"/>
        <v>10/11/2024</v>
      </c>
      <c r="E1726" t="s">
        <v>20</v>
      </c>
      <c r="F1726" t="s">
        <v>530</v>
      </c>
      <c r="G1726" t="s">
        <v>40</v>
      </c>
      <c r="H1726" t="s">
        <v>1356</v>
      </c>
      <c r="I1726" t="s">
        <v>1356</v>
      </c>
      <c r="J1726" t="s">
        <v>1357</v>
      </c>
      <c r="K1726" t="s">
        <v>25</v>
      </c>
      <c r="L1726" t="s">
        <v>25</v>
      </c>
      <c r="M1726" t="s">
        <v>23</v>
      </c>
      <c r="N1726">
        <v>1</v>
      </c>
      <c r="O1726" t="s">
        <v>26</v>
      </c>
      <c r="P1726">
        <v>4504.9799999999996</v>
      </c>
      <c r="Q1726">
        <v>4504.9799999999996</v>
      </c>
    </row>
    <row r="1727" spans="1:17" x14ac:dyDescent="0.3">
      <c r="A1727">
        <v>11</v>
      </c>
      <c r="B1727">
        <v>10</v>
      </c>
      <c r="C1727">
        <v>2024</v>
      </c>
      <c r="D1727" t="str">
        <f t="shared" si="26"/>
        <v>10/11/2024</v>
      </c>
      <c r="E1727" t="s">
        <v>18</v>
      </c>
      <c r="F1727" t="s">
        <v>52</v>
      </c>
      <c r="G1727" t="s">
        <v>40</v>
      </c>
      <c r="H1727" t="s">
        <v>1171</v>
      </c>
      <c r="I1727" t="s">
        <v>1171</v>
      </c>
      <c r="J1727" t="s">
        <v>1034</v>
      </c>
      <c r="K1727" t="s">
        <v>25</v>
      </c>
      <c r="L1727" t="s">
        <v>25</v>
      </c>
      <c r="M1727" t="s">
        <v>23</v>
      </c>
      <c r="N1727">
        <v>2</v>
      </c>
      <c r="O1727" t="s">
        <v>26</v>
      </c>
      <c r="P1727">
        <v>2212.52</v>
      </c>
      <c r="Q1727">
        <v>4425.04</v>
      </c>
    </row>
    <row r="1728" spans="1:17" x14ac:dyDescent="0.3">
      <c r="A1728">
        <v>11</v>
      </c>
      <c r="B1728">
        <v>10</v>
      </c>
      <c r="C1728">
        <v>2024</v>
      </c>
      <c r="D1728" t="str">
        <f t="shared" si="26"/>
        <v>10/11/2024</v>
      </c>
      <c r="E1728" t="s">
        <v>18</v>
      </c>
      <c r="F1728" t="s">
        <v>19</v>
      </c>
      <c r="G1728" t="s">
        <v>23</v>
      </c>
      <c r="H1728" t="s">
        <v>389</v>
      </c>
      <c r="I1728" t="s">
        <v>23</v>
      </c>
      <c r="J1728" t="s">
        <v>390</v>
      </c>
      <c r="K1728" t="s">
        <v>391</v>
      </c>
      <c r="L1728" t="s">
        <v>392</v>
      </c>
      <c r="M1728" t="s">
        <v>393</v>
      </c>
      <c r="N1728">
        <v>1</v>
      </c>
      <c r="O1728" t="s">
        <v>26</v>
      </c>
      <c r="P1728">
        <v>0.75</v>
      </c>
      <c r="Q1728">
        <v>0.75</v>
      </c>
    </row>
    <row r="1729" spans="1:17" x14ac:dyDescent="0.3">
      <c r="A1729">
        <v>11</v>
      </c>
      <c r="B1729">
        <v>10</v>
      </c>
      <c r="C1729">
        <v>2024</v>
      </c>
      <c r="D1729" t="str">
        <f t="shared" si="26"/>
        <v>10/11/2024</v>
      </c>
      <c r="E1729" t="s">
        <v>20</v>
      </c>
      <c r="F1729" t="s">
        <v>530</v>
      </c>
      <c r="G1729" t="s">
        <v>40</v>
      </c>
      <c r="H1729" t="s">
        <v>2880</v>
      </c>
      <c r="I1729" t="s">
        <v>2880</v>
      </c>
      <c r="J1729" t="s">
        <v>2881</v>
      </c>
      <c r="K1729" t="s">
        <v>25</v>
      </c>
      <c r="L1729" t="s">
        <v>25</v>
      </c>
      <c r="M1729" t="s">
        <v>23</v>
      </c>
      <c r="N1729">
        <v>1</v>
      </c>
      <c r="O1729" t="s">
        <v>26</v>
      </c>
      <c r="P1729">
        <v>56.69</v>
      </c>
      <c r="Q1729">
        <v>56.69</v>
      </c>
    </row>
    <row r="1730" spans="1:17" x14ac:dyDescent="0.3">
      <c r="A1730">
        <v>11</v>
      </c>
      <c r="B1730">
        <v>10</v>
      </c>
      <c r="C1730">
        <v>2024</v>
      </c>
      <c r="D1730" t="str">
        <f t="shared" ref="D1730:D1793" si="27">B1730&amp;"/"&amp;A1730&amp;"/"&amp;C1730</f>
        <v>10/11/2024</v>
      </c>
      <c r="E1730" t="s">
        <v>20</v>
      </c>
      <c r="F1730" t="s">
        <v>530</v>
      </c>
      <c r="G1730" t="s">
        <v>40</v>
      </c>
      <c r="H1730" t="s">
        <v>2882</v>
      </c>
      <c r="I1730" t="s">
        <v>2882</v>
      </c>
      <c r="J1730" t="s">
        <v>2883</v>
      </c>
      <c r="K1730" t="s">
        <v>25</v>
      </c>
      <c r="L1730" t="s">
        <v>25</v>
      </c>
      <c r="M1730" t="s">
        <v>23</v>
      </c>
      <c r="N1730">
        <v>10</v>
      </c>
      <c r="O1730" t="s">
        <v>26</v>
      </c>
      <c r="P1730">
        <v>7.76</v>
      </c>
      <c r="Q1730">
        <v>77.599999999999994</v>
      </c>
    </row>
    <row r="1731" spans="1:17" x14ac:dyDescent="0.3">
      <c r="A1731">
        <v>11</v>
      </c>
      <c r="B1731">
        <v>10</v>
      </c>
      <c r="C1731">
        <v>2024</v>
      </c>
      <c r="D1731" t="str">
        <f t="shared" si="27"/>
        <v>10/11/2024</v>
      </c>
      <c r="E1731" t="s">
        <v>20</v>
      </c>
      <c r="F1731" t="s">
        <v>530</v>
      </c>
      <c r="G1731" t="s">
        <v>40</v>
      </c>
      <c r="H1731" t="s">
        <v>2884</v>
      </c>
      <c r="I1731" t="s">
        <v>2884</v>
      </c>
      <c r="J1731" t="s">
        <v>1574</v>
      </c>
      <c r="K1731" t="s">
        <v>25</v>
      </c>
      <c r="L1731" t="s">
        <v>25</v>
      </c>
      <c r="M1731" t="s">
        <v>23</v>
      </c>
      <c r="N1731">
        <v>5</v>
      </c>
      <c r="O1731" t="s">
        <v>26</v>
      </c>
      <c r="P1731">
        <v>108.81</v>
      </c>
      <c r="Q1731">
        <v>544.04999999999995</v>
      </c>
    </row>
    <row r="1732" spans="1:17" x14ac:dyDescent="0.3">
      <c r="A1732">
        <v>11</v>
      </c>
      <c r="B1732">
        <v>10</v>
      </c>
      <c r="C1732">
        <v>2024</v>
      </c>
      <c r="D1732" t="str">
        <f t="shared" si="27"/>
        <v>10/11/2024</v>
      </c>
      <c r="E1732" t="s">
        <v>20</v>
      </c>
      <c r="F1732" t="s">
        <v>530</v>
      </c>
      <c r="G1732" t="s">
        <v>40</v>
      </c>
      <c r="H1732" t="s">
        <v>2885</v>
      </c>
      <c r="I1732" t="s">
        <v>2885</v>
      </c>
      <c r="J1732" t="s">
        <v>1510</v>
      </c>
      <c r="K1732" t="s">
        <v>25</v>
      </c>
      <c r="L1732" t="s">
        <v>25</v>
      </c>
      <c r="M1732" t="s">
        <v>23</v>
      </c>
      <c r="N1732">
        <v>1</v>
      </c>
      <c r="O1732" t="s">
        <v>26</v>
      </c>
      <c r="P1732">
        <v>583.20000000000005</v>
      </c>
      <c r="Q1732">
        <v>583.20000000000005</v>
      </c>
    </row>
    <row r="1733" spans="1:17" x14ac:dyDescent="0.3">
      <c r="A1733">
        <v>11</v>
      </c>
      <c r="B1733">
        <v>10</v>
      </c>
      <c r="C1733">
        <v>2024</v>
      </c>
      <c r="D1733" t="str">
        <f t="shared" si="27"/>
        <v>10/11/2024</v>
      </c>
      <c r="E1733" t="s">
        <v>20</v>
      </c>
      <c r="F1733" t="s">
        <v>530</v>
      </c>
      <c r="G1733" t="s">
        <v>40</v>
      </c>
      <c r="H1733" t="s">
        <v>2886</v>
      </c>
      <c r="I1733" t="s">
        <v>2886</v>
      </c>
      <c r="J1733" t="s">
        <v>2887</v>
      </c>
      <c r="K1733" t="s">
        <v>25</v>
      </c>
      <c r="L1733" t="s">
        <v>25</v>
      </c>
      <c r="M1733" t="s">
        <v>23</v>
      </c>
      <c r="N1733">
        <v>10</v>
      </c>
      <c r="O1733" t="s">
        <v>26</v>
      </c>
      <c r="P1733">
        <v>506.75</v>
      </c>
      <c r="Q1733">
        <v>5067.5</v>
      </c>
    </row>
    <row r="1734" spans="1:17" x14ac:dyDescent="0.3">
      <c r="A1734">
        <v>11</v>
      </c>
      <c r="B1734">
        <v>10</v>
      </c>
      <c r="C1734">
        <v>2024</v>
      </c>
      <c r="D1734" t="str">
        <f t="shared" si="27"/>
        <v>10/11/2024</v>
      </c>
      <c r="E1734" t="s">
        <v>18</v>
      </c>
      <c r="F1734" t="s">
        <v>19</v>
      </c>
      <c r="G1734" t="s">
        <v>40</v>
      </c>
      <c r="H1734" t="s">
        <v>2888</v>
      </c>
      <c r="I1734" t="s">
        <v>2888</v>
      </c>
      <c r="J1734" t="s">
        <v>1662</v>
      </c>
      <c r="K1734" t="s">
        <v>25</v>
      </c>
      <c r="L1734" t="s">
        <v>25</v>
      </c>
      <c r="M1734" t="s">
        <v>23</v>
      </c>
      <c r="N1734">
        <v>1</v>
      </c>
      <c r="O1734" t="s">
        <v>26</v>
      </c>
      <c r="P1734">
        <v>110.42</v>
      </c>
      <c r="Q1734">
        <v>110.42</v>
      </c>
    </row>
    <row r="1735" spans="1:17" x14ac:dyDescent="0.3">
      <c r="A1735">
        <v>11</v>
      </c>
      <c r="B1735">
        <v>10</v>
      </c>
      <c r="C1735">
        <v>2024</v>
      </c>
      <c r="D1735" t="str">
        <f t="shared" si="27"/>
        <v>10/11/2024</v>
      </c>
      <c r="E1735" t="s">
        <v>18</v>
      </c>
      <c r="F1735" t="s">
        <v>19</v>
      </c>
      <c r="G1735" t="s">
        <v>40</v>
      </c>
      <c r="H1735" t="s">
        <v>2889</v>
      </c>
      <c r="I1735" t="s">
        <v>2889</v>
      </c>
      <c r="J1735" t="s">
        <v>2890</v>
      </c>
      <c r="K1735" t="s">
        <v>25</v>
      </c>
      <c r="L1735" t="s">
        <v>25</v>
      </c>
      <c r="M1735" t="s">
        <v>23</v>
      </c>
      <c r="N1735">
        <v>1</v>
      </c>
      <c r="O1735" t="s">
        <v>26</v>
      </c>
      <c r="P1735">
        <v>170.14</v>
      </c>
      <c r="Q1735">
        <v>170.14</v>
      </c>
    </row>
    <row r="1736" spans="1:17" x14ac:dyDescent="0.3">
      <c r="A1736">
        <v>11</v>
      </c>
      <c r="B1736">
        <v>10</v>
      </c>
      <c r="C1736">
        <v>2024</v>
      </c>
      <c r="D1736" t="str">
        <f t="shared" si="27"/>
        <v>10/11/2024</v>
      </c>
      <c r="E1736" t="s">
        <v>18</v>
      </c>
      <c r="F1736" t="s">
        <v>19</v>
      </c>
      <c r="G1736" t="s">
        <v>40</v>
      </c>
      <c r="H1736" t="s">
        <v>2891</v>
      </c>
      <c r="I1736" t="s">
        <v>2891</v>
      </c>
      <c r="J1736" t="s">
        <v>2892</v>
      </c>
      <c r="K1736" t="s">
        <v>25</v>
      </c>
      <c r="L1736" t="s">
        <v>25</v>
      </c>
      <c r="M1736" t="s">
        <v>23</v>
      </c>
      <c r="N1736">
        <v>2</v>
      </c>
      <c r="O1736" t="s">
        <v>26</v>
      </c>
      <c r="P1736">
        <v>173.47</v>
      </c>
      <c r="Q1736">
        <v>346.94</v>
      </c>
    </row>
    <row r="1737" spans="1:17" x14ac:dyDescent="0.3">
      <c r="A1737">
        <v>11</v>
      </c>
      <c r="B1737">
        <v>10</v>
      </c>
      <c r="C1737">
        <v>2024</v>
      </c>
      <c r="D1737" t="str">
        <f t="shared" si="27"/>
        <v>10/11/2024</v>
      </c>
      <c r="E1737" t="s">
        <v>18</v>
      </c>
      <c r="F1737" t="s">
        <v>19</v>
      </c>
      <c r="G1737" t="s">
        <v>40</v>
      </c>
      <c r="H1737" t="s">
        <v>2893</v>
      </c>
      <c r="I1737" t="s">
        <v>2893</v>
      </c>
      <c r="J1737" t="s">
        <v>2894</v>
      </c>
      <c r="K1737" t="s">
        <v>25</v>
      </c>
      <c r="L1737" t="s">
        <v>25</v>
      </c>
      <c r="M1737" t="s">
        <v>23</v>
      </c>
      <c r="N1737">
        <v>1</v>
      </c>
      <c r="O1737" t="s">
        <v>26</v>
      </c>
      <c r="P1737">
        <v>1664.93</v>
      </c>
      <c r="Q1737">
        <v>1664.93</v>
      </c>
    </row>
    <row r="1738" spans="1:17" x14ac:dyDescent="0.3">
      <c r="A1738">
        <v>11</v>
      </c>
      <c r="B1738">
        <v>10</v>
      </c>
      <c r="C1738">
        <v>2024</v>
      </c>
      <c r="D1738" t="str">
        <f t="shared" si="27"/>
        <v>10/11/2024</v>
      </c>
      <c r="E1738" t="s">
        <v>18</v>
      </c>
      <c r="F1738" t="s">
        <v>52</v>
      </c>
      <c r="G1738" t="s">
        <v>23</v>
      </c>
      <c r="H1738" t="s">
        <v>2895</v>
      </c>
      <c r="I1738" t="s">
        <v>23</v>
      </c>
      <c r="J1738" t="s">
        <v>2896</v>
      </c>
      <c r="K1738" t="s">
        <v>2897</v>
      </c>
      <c r="L1738" t="s">
        <v>2898</v>
      </c>
      <c r="M1738" t="s">
        <v>2899</v>
      </c>
      <c r="N1738">
        <v>1</v>
      </c>
      <c r="O1738" t="s">
        <v>26</v>
      </c>
      <c r="P1738">
        <v>445.39</v>
      </c>
      <c r="Q1738">
        <v>445.39</v>
      </c>
    </row>
    <row r="1739" spans="1:17" x14ac:dyDescent="0.3">
      <c r="A1739">
        <v>11</v>
      </c>
      <c r="B1739">
        <v>10</v>
      </c>
      <c r="C1739">
        <v>2024</v>
      </c>
      <c r="D1739" t="str">
        <f t="shared" si="27"/>
        <v>10/11/2024</v>
      </c>
      <c r="E1739" t="s">
        <v>18</v>
      </c>
      <c r="F1739" t="s">
        <v>27</v>
      </c>
      <c r="G1739" t="s">
        <v>28</v>
      </c>
      <c r="H1739" t="s">
        <v>2900</v>
      </c>
      <c r="I1739" t="s">
        <v>2900</v>
      </c>
      <c r="J1739" t="s">
        <v>30</v>
      </c>
      <c r="K1739" t="s">
        <v>638</v>
      </c>
      <c r="L1739" t="s">
        <v>2901</v>
      </c>
      <c r="M1739" t="s">
        <v>23</v>
      </c>
      <c r="N1739">
        <v>10</v>
      </c>
      <c r="O1739" t="s">
        <v>26</v>
      </c>
      <c r="P1739">
        <v>0</v>
      </c>
      <c r="Q1739">
        <v>0</v>
      </c>
    </row>
    <row r="1740" spans="1:17" x14ac:dyDescent="0.3">
      <c r="A1740">
        <v>11</v>
      </c>
      <c r="B1740">
        <v>10</v>
      </c>
      <c r="C1740">
        <v>2024</v>
      </c>
      <c r="D1740" t="str">
        <f t="shared" si="27"/>
        <v>10/11/2024</v>
      </c>
      <c r="E1740" t="s">
        <v>18</v>
      </c>
      <c r="F1740" t="s">
        <v>263</v>
      </c>
      <c r="G1740" t="s">
        <v>40</v>
      </c>
      <c r="H1740" t="s">
        <v>264</v>
      </c>
      <c r="I1740" t="s">
        <v>264</v>
      </c>
      <c r="J1740" t="s">
        <v>265</v>
      </c>
      <c r="K1740" t="s">
        <v>25</v>
      </c>
      <c r="L1740" t="s">
        <v>25</v>
      </c>
      <c r="M1740" t="s">
        <v>23</v>
      </c>
      <c r="N1740">
        <v>48</v>
      </c>
      <c r="O1740" t="s">
        <v>26</v>
      </c>
      <c r="P1740">
        <v>191.57</v>
      </c>
      <c r="Q1740">
        <v>9195.36</v>
      </c>
    </row>
    <row r="1741" spans="1:17" x14ac:dyDescent="0.3">
      <c r="A1741">
        <v>11</v>
      </c>
      <c r="B1741">
        <v>10</v>
      </c>
      <c r="C1741">
        <v>2024</v>
      </c>
      <c r="D1741" t="str">
        <f t="shared" si="27"/>
        <v>10/11/2024</v>
      </c>
      <c r="E1741" t="s">
        <v>518</v>
      </c>
      <c r="F1741" t="s">
        <v>519</v>
      </c>
      <c r="G1741" t="s">
        <v>40</v>
      </c>
      <c r="H1741" t="s">
        <v>2902</v>
      </c>
      <c r="I1741" t="s">
        <v>2902</v>
      </c>
      <c r="J1741" t="s">
        <v>2903</v>
      </c>
      <c r="K1741" t="s">
        <v>25</v>
      </c>
      <c r="L1741" t="s">
        <v>25</v>
      </c>
      <c r="M1741" t="s">
        <v>23</v>
      </c>
      <c r="N1741">
        <v>5</v>
      </c>
      <c r="O1741" t="s">
        <v>26</v>
      </c>
      <c r="P1741">
        <v>37.51</v>
      </c>
      <c r="Q1741">
        <v>187.55</v>
      </c>
    </row>
    <row r="1742" spans="1:17" x14ac:dyDescent="0.3">
      <c r="A1742">
        <v>11</v>
      </c>
      <c r="B1742">
        <v>10</v>
      </c>
      <c r="C1742">
        <v>2024</v>
      </c>
      <c r="D1742" t="str">
        <f t="shared" si="27"/>
        <v>10/11/2024</v>
      </c>
      <c r="E1742" t="s">
        <v>518</v>
      </c>
      <c r="F1742" t="s">
        <v>519</v>
      </c>
      <c r="G1742" t="s">
        <v>40</v>
      </c>
      <c r="H1742" t="s">
        <v>2904</v>
      </c>
      <c r="I1742" t="s">
        <v>2904</v>
      </c>
      <c r="J1742" t="s">
        <v>341</v>
      </c>
      <c r="K1742" t="s">
        <v>25</v>
      </c>
      <c r="L1742" t="s">
        <v>25</v>
      </c>
      <c r="M1742" t="s">
        <v>23</v>
      </c>
      <c r="N1742">
        <v>2</v>
      </c>
      <c r="O1742" t="s">
        <v>26</v>
      </c>
      <c r="P1742">
        <v>148.88</v>
      </c>
      <c r="Q1742">
        <v>297.76</v>
      </c>
    </row>
    <row r="1743" spans="1:17" x14ac:dyDescent="0.3">
      <c r="A1743">
        <v>11</v>
      </c>
      <c r="B1743">
        <v>10</v>
      </c>
      <c r="C1743">
        <v>2024</v>
      </c>
      <c r="D1743" t="str">
        <f t="shared" si="27"/>
        <v>10/11/2024</v>
      </c>
      <c r="E1743" t="s">
        <v>518</v>
      </c>
      <c r="F1743" t="s">
        <v>519</v>
      </c>
      <c r="G1743" t="s">
        <v>40</v>
      </c>
      <c r="H1743" t="s">
        <v>522</v>
      </c>
      <c r="I1743" t="s">
        <v>522</v>
      </c>
      <c r="J1743" t="s">
        <v>341</v>
      </c>
      <c r="K1743" t="s">
        <v>25</v>
      </c>
      <c r="L1743" t="s">
        <v>25</v>
      </c>
      <c r="M1743" t="s">
        <v>23</v>
      </c>
      <c r="N1743">
        <v>2</v>
      </c>
      <c r="O1743" t="s">
        <v>26</v>
      </c>
      <c r="P1743">
        <v>148.88</v>
      </c>
      <c r="Q1743">
        <v>297.76</v>
      </c>
    </row>
    <row r="1744" spans="1:17" x14ac:dyDescent="0.3">
      <c r="A1744">
        <v>11</v>
      </c>
      <c r="B1744">
        <v>10</v>
      </c>
      <c r="C1744">
        <v>2024</v>
      </c>
      <c r="D1744" t="str">
        <f t="shared" si="27"/>
        <v>10/11/2024</v>
      </c>
      <c r="E1744" t="s">
        <v>518</v>
      </c>
      <c r="F1744" t="s">
        <v>519</v>
      </c>
      <c r="G1744" t="s">
        <v>40</v>
      </c>
      <c r="H1744" t="s">
        <v>976</v>
      </c>
      <c r="I1744" t="s">
        <v>976</v>
      </c>
      <c r="J1744" t="s">
        <v>977</v>
      </c>
      <c r="K1744" t="s">
        <v>25</v>
      </c>
      <c r="L1744" t="s">
        <v>25</v>
      </c>
      <c r="M1744" t="s">
        <v>23</v>
      </c>
      <c r="N1744">
        <v>2</v>
      </c>
      <c r="O1744" t="s">
        <v>26</v>
      </c>
      <c r="P1744">
        <v>148.88</v>
      </c>
      <c r="Q1744">
        <v>297.76</v>
      </c>
    </row>
    <row r="1745" spans="1:17" x14ac:dyDescent="0.3">
      <c r="A1745">
        <v>11</v>
      </c>
      <c r="B1745">
        <v>10</v>
      </c>
      <c r="C1745">
        <v>2024</v>
      </c>
      <c r="D1745" t="str">
        <f t="shared" si="27"/>
        <v>10/11/2024</v>
      </c>
      <c r="E1745" t="s">
        <v>518</v>
      </c>
      <c r="F1745" t="s">
        <v>519</v>
      </c>
      <c r="G1745" t="s">
        <v>40</v>
      </c>
      <c r="H1745" t="s">
        <v>2905</v>
      </c>
      <c r="I1745" t="s">
        <v>2905</v>
      </c>
      <c r="J1745" t="s">
        <v>2903</v>
      </c>
      <c r="K1745" t="s">
        <v>25</v>
      </c>
      <c r="L1745" t="s">
        <v>25</v>
      </c>
      <c r="M1745" t="s">
        <v>23</v>
      </c>
      <c r="N1745">
        <v>10</v>
      </c>
      <c r="O1745" t="s">
        <v>26</v>
      </c>
      <c r="P1745">
        <v>37.51</v>
      </c>
      <c r="Q1745">
        <v>375.1</v>
      </c>
    </row>
    <row r="1746" spans="1:17" x14ac:dyDescent="0.3">
      <c r="A1746">
        <v>11</v>
      </c>
      <c r="B1746">
        <v>10</v>
      </c>
      <c r="C1746">
        <v>2024</v>
      </c>
      <c r="D1746" t="str">
        <f t="shared" si="27"/>
        <v>10/11/2024</v>
      </c>
      <c r="E1746" t="s">
        <v>518</v>
      </c>
      <c r="F1746" t="s">
        <v>519</v>
      </c>
      <c r="G1746" t="s">
        <v>40</v>
      </c>
      <c r="H1746" t="s">
        <v>2906</v>
      </c>
      <c r="I1746" t="s">
        <v>2906</v>
      </c>
      <c r="J1746" t="s">
        <v>2903</v>
      </c>
      <c r="K1746" t="s">
        <v>25</v>
      </c>
      <c r="L1746" t="s">
        <v>25</v>
      </c>
      <c r="M1746" t="s">
        <v>23</v>
      </c>
      <c r="N1746">
        <v>10</v>
      </c>
      <c r="O1746" t="s">
        <v>26</v>
      </c>
      <c r="P1746">
        <v>37.51</v>
      </c>
      <c r="Q1746">
        <v>375.1</v>
      </c>
    </row>
    <row r="1747" spans="1:17" x14ac:dyDescent="0.3">
      <c r="A1747">
        <v>11</v>
      </c>
      <c r="B1747">
        <v>10</v>
      </c>
      <c r="C1747">
        <v>2024</v>
      </c>
      <c r="D1747" t="str">
        <f t="shared" si="27"/>
        <v>10/11/2024</v>
      </c>
      <c r="E1747" t="s">
        <v>518</v>
      </c>
      <c r="F1747" t="s">
        <v>519</v>
      </c>
      <c r="G1747" t="s">
        <v>40</v>
      </c>
      <c r="H1747" t="s">
        <v>975</v>
      </c>
      <c r="I1747" t="s">
        <v>975</v>
      </c>
      <c r="J1747" t="s">
        <v>341</v>
      </c>
      <c r="K1747" t="s">
        <v>25</v>
      </c>
      <c r="L1747" t="s">
        <v>25</v>
      </c>
      <c r="M1747" t="s">
        <v>23</v>
      </c>
      <c r="N1747">
        <v>4</v>
      </c>
      <c r="O1747" t="s">
        <v>26</v>
      </c>
      <c r="P1747">
        <v>148.88</v>
      </c>
      <c r="Q1747">
        <v>595.52</v>
      </c>
    </row>
    <row r="1748" spans="1:17" x14ac:dyDescent="0.3">
      <c r="A1748">
        <v>11</v>
      </c>
      <c r="B1748">
        <v>10</v>
      </c>
      <c r="C1748">
        <v>2024</v>
      </c>
      <c r="D1748" t="str">
        <f t="shared" si="27"/>
        <v>10/11/2024</v>
      </c>
      <c r="E1748" t="s">
        <v>518</v>
      </c>
      <c r="F1748" t="s">
        <v>519</v>
      </c>
      <c r="G1748" t="s">
        <v>40</v>
      </c>
      <c r="H1748" t="s">
        <v>1061</v>
      </c>
      <c r="I1748" t="s">
        <v>1061</v>
      </c>
      <c r="J1748" t="s">
        <v>341</v>
      </c>
      <c r="K1748" t="s">
        <v>25</v>
      </c>
      <c r="L1748" t="s">
        <v>25</v>
      </c>
      <c r="M1748" t="s">
        <v>23</v>
      </c>
      <c r="N1748">
        <v>5</v>
      </c>
      <c r="O1748" t="s">
        <v>26</v>
      </c>
      <c r="P1748">
        <v>148.88</v>
      </c>
      <c r="Q1748">
        <v>744.4</v>
      </c>
    </row>
    <row r="1749" spans="1:17" x14ac:dyDescent="0.3">
      <c r="A1749">
        <v>11</v>
      </c>
      <c r="B1749">
        <v>10</v>
      </c>
      <c r="C1749">
        <v>2024</v>
      </c>
      <c r="D1749" t="str">
        <f t="shared" si="27"/>
        <v>10/11/2024</v>
      </c>
      <c r="E1749" t="s">
        <v>518</v>
      </c>
      <c r="F1749" t="s">
        <v>519</v>
      </c>
      <c r="G1749" t="s">
        <v>40</v>
      </c>
      <c r="H1749" t="s">
        <v>941</v>
      </c>
      <c r="I1749" t="s">
        <v>941</v>
      </c>
      <c r="J1749" t="s">
        <v>341</v>
      </c>
      <c r="K1749" t="s">
        <v>25</v>
      </c>
      <c r="L1749" t="s">
        <v>25</v>
      </c>
      <c r="M1749" t="s">
        <v>23</v>
      </c>
      <c r="N1749">
        <v>5</v>
      </c>
      <c r="O1749" t="s">
        <v>26</v>
      </c>
      <c r="P1749">
        <v>148.88</v>
      </c>
      <c r="Q1749">
        <v>744.4</v>
      </c>
    </row>
    <row r="1750" spans="1:17" x14ac:dyDescent="0.3">
      <c r="A1750">
        <v>11</v>
      </c>
      <c r="B1750">
        <v>10</v>
      </c>
      <c r="C1750">
        <v>2024</v>
      </c>
      <c r="D1750" t="str">
        <f t="shared" si="27"/>
        <v>10/11/2024</v>
      </c>
      <c r="E1750" t="s">
        <v>518</v>
      </c>
      <c r="F1750" t="s">
        <v>519</v>
      </c>
      <c r="G1750" t="s">
        <v>40</v>
      </c>
      <c r="H1750" t="s">
        <v>2907</v>
      </c>
      <c r="I1750" t="s">
        <v>2907</v>
      </c>
      <c r="J1750" t="s">
        <v>341</v>
      </c>
      <c r="K1750" t="s">
        <v>25</v>
      </c>
      <c r="L1750" t="s">
        <v>25</v>
      </c>
      <c r="M1750" t="s">
        <v>23</v>
      </c>
      <c r="N1750">
        <v>5</v>
      </c>
      <c r="O1750" t="s">
        <v>26</v>
      </c>
      <c r="P1750">
        <v>148.88</v>
      </c>
      <c r="Q1750">
        <v>744.4</v>
      </c>
    </row>
    <row r="1751" spans="1:17" x14ac:dyDescent="0.3">
      <c r="A1751">
        <v>11</v>
      </c>
      <c r="B1751">
        <v>10</v>
      </c>
      <c r="C1751">
        <v>2024</v>
      </c>
      <c r="D1751" t="str">
        <f t="shared" si="27"/>
        <v>10/11/2024</v>
      </c>
      <c r="E1751" t="s">
        <v>518</v>
      </c>
      <c r="F1751" t="s">
        <v>519</v>
      </c>
      <c r="G1751" t="s">
        <v>23</v>
      </c>
      <c r="H1751" t="s">
        <v>2908</v>
      </c>
      <c r="I1751" t="s">
        <v>23</v>
      </c>
      <c r="J1751" t="s">
        <v>2909</v>
      </c>
      <c r="K1751" t="s">
        <v>2910</v>
      </c>
      <c r="L1751" t="s">
        <v>2911</v>
      </c>
      <c r="M1751" t="s">
        <v>273</v>
      </c>
      <c r="N1751">
        <v>6</v>
      </c>
      <c r="O1751" t="s">
        <v>26</v>
      </c>
      <c r="P1751">
        <v>277.25</v>
      </c>
      <c r="Q1751">
        <v>1663.5</v>
      </c>
    </row>
    <row r="1752" spans="1:17" x14ac:dyDescent="0.3">
      <c r="A1752">
        <v>11</v>
      </c>
      <c r="B1752">
        <v>10</v>
      </c>
      <c r="C1752">
        <v>2024</v>
      </c>
      <c r="D1752" t="str">
        <f t="shared" si="27"/>
        <v>10/11/2024</v>
      </c>
      <c r="E1752" t="s">
        <v>518</v>
      </c>
      <c r="F1752" t="s">
        <v>519</v>
      </c>
      <c r="G1752" t="s">
        <v>23</v>
      </c>
      <c r="H1752" t="s">
        <v>2912</v>
      </c>
      <c r="I1752" t="s">
        <v>23</v>
      </c>
      <c r="J1752" t="s">
        <v>2913</v>
      </c>
      <c r="K1752" t="s">
        <v>2910</v>
      </c>
      <c r="L1752" t="s">
        <v>2914</v>
      </c>
      <c r="M1752" t="s">
        <v>273</v>
      </c>
      <c r="N1752">
        <v>6</v>
      </c>
      <c r="O1752" t="s">
        <v>26</v>
      </c>
      <c r="P1752">
        <v>277.25</v>
      </c>
      <c r="Q1752">
        <v>1663.5</v>
      </c>
    </row>
    <row r="1753" spans="1:17" x14ac:dyDescent="0.3">
      <c r="A1753">
        <v>11</v>
      </c>
      <c r="B1753">
        <v>10</v>
      </c>
      <c r="C1753">
        <v>2024</v>
      </c>
      <c r="D1753" t="str">
        <f t="shared" si="27"/>
        <v>10/11/2024</v>
      </c>
      <c r="E1753" t="s">
        <v>518</v>
      </c>
      <c r="F1753" t="s">
        <v>519</v>
      </c>
      <c r="G1753" t="s">
        <v>23</v>
      </c>
      <c r="H1753" t="s">
        <v>2915</v>
      </c>
      <c r="I1753" t="s">
        <v>23</v>
      </c>
      <c r="J1753" t="s">
        <v>2916</v>
      </c>
      <c r="K1753" t="s">
        <v>2917</v>
      </c>
      <c r="L1753" t="s">
        <v>2918</v>
      </c>
      <c r="M1753" t="s">
        <v>273</v>
      </c>
      <c r="N1753">
        <v>8</v>
      </c>
      <c r="O1753" t="s">
        <v>26</v>
      </c>
      <c r="P1753">
        <v>229.97</v>
      </c>
      <c r="Q1753">
        <v>1839.76</v>
      </c>
    </row>
    <row r="1754" spans="1:17" x14ac:dyDescent="0.3">
      <c r="A1754">
        <v>11</v>
      </c>
      <c r="B1754">
        <v>10</v>
      </c>
      <c r="C1754">
        <v>2024</v>
      </c>
      <c r="D1754" t="str">
        <f t="shared" si="27"/>
        <v>10/11/2024</v>
      </c>
      <c r="E1754" t="s">
        <v>20</v>
      </c>
      <c r="F1754" t="s">
        <v>530</v>
      </c>
      <c r="G1754" t="s">
        <v>40</v>
      </c>
      <c r="H1754" t="s">
        <v>2919</v>
      </c>
      <c r="I1754" t="s">
        <v>2919</v>
      </c>
      <c r="J1754" t="s">
        <v>2920</v>
      </c>
      <c r="K1754" t="s">
        <v>25</v>
      </c>
      <c r="L1754" t="s">
        <v>25</v>
      </c>
      <c r="M1754" t="s">
        <v>23</v>
      </c>
      <c r="N1754">
        <v>1</v>
      </c>
      <c r="O1754" t="s">
        <v>26</v>
      </c>
      <c r="P1754">
        <v>57.9</v>
      </c>
      <c r="Q1754">
        <v>57.9</v>
      </c>
    </row>
    <row r="1755" spans="1:17" x14ac:dyDescent="0.3">
      <c r="A1755">
        <v>11</v>
      </c>
      <c r="B1755">
        <v>10</v>
      </c>
      <c r="C1755">
        <v>2024</v>
      </c>
      <c r="D1755" t="str">
        <f t="shared" si="27"/>
        <v>10/11/2024</v>
      </c>
      <c r="E1755" t="s">
        <v>20</v>
      </c>
      <c r="F1755" t="s">
        <v>530</v>
      </c>
      <c r="G1755" t="s">
        <v>40</v>
      </c>
      <c r="H1755" t="s">
        <v>2921</v>
      </c>
      <c r="I1755" t="s">
        <v>2921</v>
      </c>
      <c r="J1755" t="s">
        <v>268</v>
      </c>
      <c r="K1755" t="s">
        <v>25</v>
      </c>
      <c r="L1755" t="s">
        <v>25</v>
      </c>
      <c r="M1755" t="s">
        <v>23</v>
      </c>
      <c r="N1755">
        <v>10</v>
      </c>
      <c r="O1755" t="s">
        <v>26</v>
      </c>
      <c r="P1755">
        <v>7.08</v>
      </c>
      <c r="Q1755">
        <v>70.8</v>
      </c>
    </row>
    <row r="1756" spans="1:17" x14ac:dyDescent="0.3">
      <c r="A1756">
        <v>11</v>
      </c>
      <c r="B1756">
        <v>10</v>
      </c>
      <c r="C1756">
        <v>2024</v>
      </c>
      <c r="D1756" t="str">
        <f t="shared" si="27"/>
        <v>10/11/2024</v>
      </c>
      <c r="E1756" t="s">
        <v>20</v>
      </c>
      <c r="F1756" t="s">
        <v>530</v>
      </c>
      <c r="G1756" t="s">
        <v>40</v>
      </c>
      <c r="H1756" t="s">
        <v>2922</v>
      </c>
      <c r="I1756" t="s">
        <v>2922</v>
      </c>
      <c r="J1756" t="s">
        <v>767</v>
      </c>
      <c r="K1756" t="s">
        <v>25</v>
      </c>
      <c r="L1756" t="s">
        <v>25</v>
      </c>
      <c r="M1756" t="s">
        <v>23</v>
      </c>
      <c r="N1756">
        <v>1</v>
      </c>
      <c r="O1756" t="s">
        <v>26</v>
      </c>
      <c r="P1756">
        <v>194.85</v>
      </c>
      <c r="Q1756">
        <v>194.85</v>
      </c>
    </row>
    <row r="1757" spans="1:17" x14ac:dyDescent="0.3">
      <c r="A1757">
        <v>11</v>
      </c>
      <c r="B1757">
        <v>10</v>
      </c>
      <c r="C1757">
        <v>2024</v>
      </c>
      <c r="D1757" t="str">
        <f t="shared" si="27"/>
        <v>10/11/2024</v>
      </c>
      <c r="E1757" t="s">
        <v>20</v>
      </c>
      <c r="F1757" t="s">
        <v>530</v>
      </c>
      <c r="G1757" t="s">
        <v>40</v>
      </c>
      <c r="H1757" t="s">
        <v>775</v>
      </c>
      <c r="I1757" t="s">
        <v>775</v>
      </c>
      <c r="J1757" t="s">
        <v>767</v>
      </c>
      <c r="K1757" t="s">
        <v>25</v>
      </c>
      <c r="L1757" t="s">
        <v>25</v>
      </c>
      <c r="M1757" t="s">
        <v>23</v>
      </c>
      <c r="N1757">
        <v>8</v>
      </c>
      <c r="O1757" t="s">
        <v>26</v>
      </c>
      <c r="P1757">
        <v>194.85</v>
      </c>
      <c r="Q1757">
        <v>1558.8</v>
      </c>
    </row>
    <row r="1758" spans="1:17" x14ac:dyDescent="0.3">
      <c r="A1758">
        <v>11</v>
      </c>
      <c r="B1758">
        <v>10</v>
      </c>
      <c r="C1758">
        <v>2024</v>
      </c>
      <c r="D1758" t="str">
        <f t="shared" si="27"/>
        <v>10/11/2024</v>
      </c>
      <c r="E1758" t="s">
        <v>18</v>
      </c>
      <c r="F1758" t="s">
        <v>203</v>
      </c>
      <c r="G1758" t="s">
        <v>40</v>
      </c>
      <c r="H1758" t="s">
        <v>2923</v>
      </c>
      <c r="I1758" t="s">
        <v>2923</v>
      </c>
      <c r="J1758" t="s">
        <v>368</v>
      </c>
      <c r="K1758" t="s">
        <v>25</v>
      </c>
      <c r="L1758" t="s">
        <v>25</v>
      </c>
      <c r="M1758" t="s">
        <v>23</v>
      </c>
      <c r="N1758">
        <v>50</v>
      </c>
      <c r="O1758" t="s">
        <v>26</v>
      </c>
      <c r="P1758">
        <v>1.6</v>
      </c>
      <c r="Q1758">
        <v>80</v>
      </c>
    </row>
    <row r="1759" spans="1:17" x14ac:dyDescent="0.3">
      <c r="A1759">
        <v>11</v>
      </c>
      <c r="B1759">
        <v>10</v>
      </c>
      <c r="C1759">
        <v>2024</v>
      </c>
      <c r="D1759" t="str">
        <f t="shared" si="27"/>
        <v>10/11/2024</v>
      </c>
      <c r="E1759" t="s">
        <v>18</v>
      </c>
      <c r="F1759" t="s">
        <v>203</v>
      </c>
      <c r="G1759" t="s">
        <v>40</v>
      </c>
      <c r="H1759" t="s">
        <v>2924</v>
      </c>
      <c r="I1759" t="s">
        <v>2924</v>
      </c>
      <c r="J1759" t="s">
        <v>334</v>
      </c>
      <c r="K1759" t="s">
        <v>25</v>
      </c>
      <c r="L1759" t="s">
        <v>25</v>
      </c>
      <c r="M1759" t="s">
        <v>23</v>
      </c>
      <c r="N1759">
        <v>5</v>
      </c>
      <c r="O1759" t="s">
        <v>26</v>
      </c>
      <c r="P1759">
        <v>16.04</v>
      </c>
      <c r="Q1759">
        <v>80.2</v>
      </c>
    </row>
    <row r="1760" spans="1:17" x14ac:dyDescent="0.3">
      <c r="A1760">
        <v>11</v>
      </c>
      <c r="B1760">
        <v>10</v>
      </c>
      <c r="C1760">
        <v>2024</v>
      </c>
      <c r="D1760" t="str">
        <f t="shared" si="27"/>
        <v>10/11/2024</v>
      </c>
      <c r="E1760" t="s">
        <v>18</v>
      </c>
      <c r="F1760" t="s">
        <v>203</v>
      </c>
      <c r="G1760" t="s">
        <v>40</v>
      </c>
      <c r="H1760" t="s">
        <v>2925</v>
      </c>
      <c r="I1760" t="s">
        <v>2925</v>
      </c>
      <c r="J1760" t="s">
        <v>2926</v>
      </c>
      <c r="K1760" t="s">
        <v>25</v>
      </c>
      <c r="L1760" t="s">
        <v>25</v>
      </c>
      <c r="M1760" t="s">
        <v>23</v>
      </c>
      <c r="N1760">
        <v>27</v>
      </c>
      <c r="O1760" t="s">
        <v>26</v>
      </c>
      <c r="P1760">
        <v>48.6</v>
      </c>
      <c r="Q1760">
        <v>1312.2</v>
      </c>
    </row>
    <row r="1761" spans="1:17" x14ac:dyDescent="0.3">
      <c r="A1761">
        <v>11</v>
      </c>
      <c r="B1761">
        <v>10</v>
      </c>
      <c r="C1761">
        <v>2024</v>
      </c>
      <c r="D1761" t="str">
        <f t="shared" si="27"/>
        <v>10/11/2024</v>
      </c>
      <c r="E1761" t="s">
        <v>18</v>
      </c>
      <c r="F1761" t="s">
        <v>203</v>
      </c>
      <c r="G1761" t="s">
        <v>40</v>
      </c>
      <c r="H1761" t="s">
        <v>2927</v>
      </c>
      <c r="I1761" t="s">
        <v>2927</v>
      </c>
      <c r="J1761" t="s">
        <v>2928</v>
      </c>
      <c r="K1761" t="s">
        <v>25</v>
      </c>
      <c r="L1761" t="s">
        <v>25</v>
      </c>
      <c r="M1761" t="s">
        <v>23</v>
      </c>
      <c r="N1761">
        <v>67</v>
      </c>
      <c r="O1761" t="s">
        <v>26</v>
      </c>
      <c r="P1761">
        <v>35.82</v>
      </c>
      <c r="Q1761">
        <v>2399.94</v>
      </c>
    </row>
    <row r="1762" spans="1:17" x14ac:dyDescent="0.3">
      <c r="A1762">
        <v>11</v>
      </c>
      <c r="B1762">
        <v>10</v>
      </c>
      <c r="C1762">
        <v>2024</v>
      </c>
      <c r="D1762" t="str">
        <f t="shared" si="27"/>
        <v>10/11/2024</v>
      </c>
      <c r="E1762" t="s">
        <v>18</v>
      </c>
      <c r="F1762" t="s">
        <v>203</v>
      </c>
      <c r="G1762" t="s">
        <v>40</v>
      </c>
      <c r="H1762" t="s">
        <v>2929</v>
      </c>
      <c r="I1762" t="s">
        <v>2929</v>
      </c>
      <c r="J1762" t="s">
        <v>2928</v>
      </c>
      <c r="K1762" t="s">
        <v>25</v>
      </c>
      <c r="L1762" t="s">
        <v>25</v>
      </c>
      <c r="M1762" t="s">
        <v>23</v>
      </c>
      <c r="N1762">
        <v>70</v>
      </c>
      <c r="O1762" t="s">
        <v>26</v>
      </c>
      <c r="P1762">
        <v>35.299999999999997</v>
      </c>
      <c r="Q1762">
        <v>2471</v>
      </c>
    </row>
    <row r="1763" spans="1:17" x14ac:dyDescent="0.3">
      <c r="A1763">
        <v>11</v>
      </c>
      <c r="B1763">
        <v>10</v>
      </c>
      <c r="C1763">
        <v>2024</v>
      </c>
      <c r="D1763" t="str">
        <f t="shared" si="27"/>
        <v>10/11/2024</v>
      </c>
      <c r="E1763" t="s">
        <v>18</v>
      </c>
      <c r="F1763" t="s">
        <v>203</v>
      </c>
      <c r="G1763" t="s">
        <v>40</v>
      </c>
      <c r="H1763" t="s">
        <v>2930</v>
      </c>
      <c r="I1763" t="s">
        <v>2930</v>
      </c>
      <c r="J1763" t="s">
        <v>441</v>
      </c>
      <c r="K1763" t="s">
        <v>25</v>
      </c>
      <c r="L1763" t="s">
        <v>25</v>
      </c>
      <c r="M1763" t="s">
        <v>23</v>
      </c>
      <c r="N1763">
        <v>50</v>
      </c>
      <c r="O1763" t="s">
        <v>26</v>
      </c>
      <c r="P1763">
        <v>329.01</v>
      </c>
      <c r="Q1763">
        <v>16450.5</v>
      </c>
    </row>
    <row r="1764" spans="1:17" x14ac:dyDescent="0.3">
      <c r="A1764">
        <v>11</v>
      </c>
      <c r="B1764">
        <v>10</v>
      </c>
      <c r="C1764">
        <v>2024</v>
      </c>
      <c r="D1764" t="str">
        <f t="shared" si="27"/>
        <v>10/11/2024</v>
      </c>
      <c r="E1764" t="s">
        <v>20</v>
      </c>
      <c r="F1764" t="s">
        <v>530</v>
      </c>
      <c r="G1764" t="s">
        <v>40</v>
      </c>
      <c r="H1764" t="s">
        <v>1356</v>
      </c>
      <c r="I1764" t="s">
        <v>1356</v>
      </c>
      <c r="J1764" t="s">
        <v>1357</v>
      </c>
      <c r="K1764" t="s">
        <v>25</v>
      </c>
      <c r="L1764" t="s">
        <v>25</v>
      </c>
      <c r="M1764" t="s">
        <v>23</v>
      </c>
      <c r="N1764">
        <v>1</v>
      </c>
      <c r="O1764" t="s">
        <v>26</v>
      </c>
      <c r="P1764">
        <v>4504.9799999999996</v>
      </c>
      <c r="Q1764">
        <v>4504.9799999999996</v>
      </c>
    </row>
    <row r="1765" spans="1:17" x14ac:dyDescent="0.3">
      <c r="A1765">
        <v>11</v>
      </c>
      <c r="B1765">
        <v>10</v>
      </c>
      <c r="C1765">
        <v>2024</v>
      </c>
      <c r="D1765" t="str">
        <f t="shared" si="27"/>
        <v>10/11/2024</v>
      </c>
      <c r="E1765" t="s">
        <v>18</v>
      </c>
      <c r="F1765" t="s">
        <v>203</v>
      </c>
      <c r="G1765" t="s">
        <v>40</v>
      </c>
      <c r="H1765" t="s">
        <v>2931</v>
      </c>
      <c r="I1765" t="s">
        <v>2931</v>
      </c>
      <c r="J1765" t="s">
        <v>1537</v>
      </c>
      <c r="K1765" t="s">
        <v>25</v>
      </c>
      <c r="L1765" t="s">
        <v>25</v>
      </c>
      <c r="M1765" t="s">
        <v>23</v>
      </c>
      <c r="N1765">
        <v>17</v>
      </c>
      <c r="O1765" t="s">
        <v>26</v>
      </c>
      <c r="P1765">
        <v>34.43</v>
      </c>
      <c r="Q1765">
        <v>585.30999999999995</v>
      </c>
    </row>
    <row r="1766" spans="1:17" x14ac:dyDescent="0.3">
      <c r="A1766">
        <v>11</v>
      </c>
      <c r="B1766">
        <v>10</v>
      </c>
      <c r="C1766">
        <v>2024</v>
      </c>
      <c r="D1766" t="str">
        <f t="shared" si="27"/>
        <v>10/11/2024</v>
      </c>
      <c r="E1766" t="s">
        <v>18</v>
      </c>
      <c r="F1766" t="s">
        <v>203</v>
      </c>
      <c r="G1766" t="s">
        <v>40</v>
      </c>
      <c r="H1766" t="s">
        <v>2932</v>
      </c>
      <c r="I1766" t="s">
        <v>2932</v>
      </c>
      <c r="J1766" t="s">
        <v>1822</v>
      </c>
      <c r="K1766" t="s">
        <v>25</v>
      </c>
      <c r="L1766" t="s">
        <v>25</v>
      </c>
      <c r="M1766" t="s">
        <v>23</v>
      </c>
      <c r="N1766">
        <v>50</v>
      </c>
      <c r="O1766" t="s">
        <v>26</v>
      </c>
      <c r="P1766">
        <v>18.78</v>
      </c>
      <c r="Q1766">
        <v>939</v>
      </c>
    </row>
    <row r="1767" spans="1:17" x14ac:dyDescent="0.3">
      <c r="A1767">
        <v>11</v>
      </c>
      <c r="B1767">
        <v>10</v>
      </c>
      <c r="C1767">
        <v>2024</v>
      </c>
      <c r="D1767" t="str">
        <f t="shared" si="27"/>
        <v>10/11/2024</v>
      </c>
      <c r="E1767" t="s">
        <v>18</v>
      </c>
      <c r="F1767" t="s">
        <v>203</v>
      </c>
      <c r="G1767" t="s">
        <v>40</v>
      </c>
      <c r="H1767" t="s">
        <v>794</v>
      </c>
      <c r="I1767" t="s">
        <v>23</v>
      </c>
      <c r="J1767" t="s">
        <v>795</v>
      </c>
      <c r="K1767" t="s">
        <v>25</v>
      </c>
      <c r="L1767" t="s">
        <v>25</v>
      </c>
      <c r="M1767" t="s">
        <v>23</v>
      </c>
      <c r="N1767">
        <v>2</v>
      </c>
      <c r="O1767" t="s">
        <v>26</v>
      </c>
      <c r="P1767">
        <v>34.369999999999997</v>
      </c>
      <c r="Q1767">
        <v>68.739999999999995</v>
      </c>
    </row>
    <row r="1768" spans="1:17" x14ac:dyDescent="0.3">
      <c r="A1768">
        <v>11</v>
      </c>
      <c r="B1768">
        <v>10</v>
      </c>
      <c r="C1768">
        <v>2024</v>
      </c>
      <c r="D1768" t="str">
        <f t="shared" si="27"/>
        <v>10/11/2024</v>
      </c>
      <c r="E1768" t="s">
        <v>18</v>
      </c>
      <c r="F1768" t="s">
        <v>203</v>
      </c>
      <c r="G1768" t="s">
        <v>40</v>
      </c>
      <c r="H1768" t="s">
        <v>794</v>
      </c>
      <c r="I1768" t="s">
        <v>23</v>
      </c>
      <c r="J1768" t="s">
        <v>795</v>
      </c>
      <c r="K1768" t="s">
        <v>25</v>
      </c>
      <c r="L1768" t="s">
        <v>25</v>
      </c>
      <c r="M1768" t="s">
        <v>23</v>
      </c>
      <c r="N1768">
        <v>2</v>
      </c>
      <c r="O1768" t="s">
        <v>26</v>
      </c>
      <c r="P1768">
        <v>34.369999999999997</v>
      </c>
      <c r="Q1768">
        <v>68.739999999999995</v>
      </c>
    </row>
    <row r="1769" spans="1:17" x14ac:dyDescent="0.3">
      <c r="A1769">
        <v>11</v>
      </c>
      <c r="B1769">
        <v>10</v>
      </c>
      <c r="C1769">
        <v>2024</v>
      </c>
      <c r="D1769" t="str">
        <f t="shared" si="27"/>
        <v>10/11/2024</v>
      </c>
      <c r="E1769" t="s">
        <v>18</v>
      </c>
      <c r="F1769" t="s">
        <v>203</v>
      </c>
      <c r="G1769" t="s">
        <v>40</v>
      </c>
      <c r="H1769" t="s">
        <v>794</v>
      </c>
      <c r="I1769" t="s">
        <v>23</v>
      </c>
      <c r="J1769" t="s">
        <v>795</v>
      </c>
      <c r="K1769" t="s">
        <v>25</v>
      </c>
      <c r="L1769" t="s">
        <v>25</v>
      </c>
      <c r="M1769" t="s">
        <v>23</v>
      </c>
      <c r="N1769">
        <v>2</v>
      </c>
      <c r="O1769" t="s">
        <v>26</v>
      </c>
      <c r="P1769">
        <v>34.369999999999997</v>
      </c>
      <c r="Q1769">
        <v>68.739999999999995</v>
      </c>
    </row>
    <row r="1770" spans="1:17" x14ac:dyDescent="0.3">
      <c r="A1770">
        <v>11</v>
      </c>
      <c r="B1770">
        <v>10</v>
      </c>
      <c r="C1770">
        <v>2024</v>
      </c>
      <c r="D1770" t="str">
        <f t="shared" si="27"/>
        <v>10/11/2024</v>
      </c>
      <c r="E1770" t="s">
        <v>18</v>
      </c>
      <c r="F1770" t="s">
        <v>52</v>
      </c>
      <c r="G1770" t="s">
        <v>40</v>
      </c>
      <c r="H1770" t="s">
        <v>2933</v>
      </c>
      <c r="I1770" t="s">
        <v>2933</v>
      </c>
      <c r="J1770" t="s">
        <v>2934</v>
      </c>
      <c r="K1770" t="s">
        <v>25</v>
      </c>
      <c r="L1770" t="s">
        <v>25</v>
      </c>
      <c r="M1770" t="s">
        <v>23</v>
      </c>
      <c r="N1770">
        <v>1</v>
      </c>
      <c r="O1770" t="s">
        <v>26</v>
      </c>
      <c r="P1770">
        <v>302.3</v>
      </c>
      <c r="Q1770">
        <v>302.3</v>
      </c>
    </row>
    <row r="1771" spans="1:17" x14ac:dyDescent="0.3">
      <c r="A1771">
        <v>11</v>
      </c>
      <c r="B1771">
        <v>10</v>
      </c>
      <c r="C1771">
        <v>2024</v>
      </c>
      <c r="D1771" t="str">
        <f t="shared" si="27"/>
        <v>10/11/2024</v>
      </c>
      <c r="E1771" t="s">
        <v>18</v>
      </c>
      <c r="F1771" t="s">
        <v>52</v>
      </c>
      <c r="G1771" t="s">
        <v>40</v>
      </c>
      <c r="H1771" t="s">
        <v>2935</v>
      </c>
      <c r="I1771" t="s">
        <v>2935</v>
      </c>
      <c r="J1771" t="s">
        <v>1063</v>
      </c>
      <c r="K1771" t="s">
        <v>25</v>
      </c>
      <c r="L1771" t="s">
        <v>25</v>
      </c>
      <c r="M1771" t="s">
        <v>23</v>
      </c>
      <c r="N1771">
        <v>5</v>
      </c>
      <c r="O1771" t="s">
        <v>26</v>
      </c>
      <c r="P1771">
        <v>138.59</v>
      </c>
      <c r="Q1771">
        <v>692.95</v>
      </c>
    </row>
    <row r="1772" spans="1:17" x14ac:dyDescent="0.3">
      <c r="A1772">
        <v>11</v>
      </c>
      <c r="B1772">
        <v>10</v>
      </c>
      <c r="C1772">
        <v>2024</v>
      </c>
      <c r="D1772" t="str">
        <f t="shared" si="27"/>
        <v>10/11/2024</v>
      </c>
      <c r="E1772" t="s">
        <v>18</v>
      </c>
      <c r="F1772" t="s">
        <v>52</v>
      </c>
      <c r="G1772" t="s">
        <v>40</v>
      </c>
      <c r="H1772" t="s">
        <v>2936</v>
      </c>
      <c r="I1772" t="s">
        <v>2936</v>
      </c>
      <c r="J1772" t="s">
        <v>2937</v>
      </c>
      <c r="K1772" t="s">
        <v>25</v>
      </c>
      <c r="L1772" t="s">
        <v>25</v>
      </c>
      <c r="M1772" t="s">
        <v>23</v>
      </c>
      <c r="N1772">
        <v>3</v>
      </c>
      <c r="O1772" t="s">
        <v>26</v>
      </c>
      <c r="P1772">
        <v>422.7</v>
      </c>
      <c r="Q1772">
        <v>1268.0999999999999</v>
      </c>
    </row>
    <row r="1773" spans="1:17" x14ac:dyDescent="0.3">
      <c r="A1773">
        <v>11</v>
      </c>
      <c r="B1773">
        <v>10</v>
      </c>
      <c r="C1773">
        <v>2024</v>
      </c>
      <c r="D1773" t="str">
        <f t="shared" si="27"/>
        <v>10/11/2024</v>
      </c>
      <c r="E1773" t="s">
        <v>18</v>
      </c>
      <c r="F1773" t="s">
        <v>52</v>
      </c>
      <c r="G1773" t="s">
        <v>40</v>
      </c>
      <c r="H1773" t="s">
        <v>1344</v>
      </c>
      <c r="I1773" t="s">
        <v>1344</v>
      </c>
      <c r="J1773" t="s">
        <v>500</v>
      </c>
      <c r="K1773" t="s">
        <v>25</v>
      </c>
      <c r="L1773" t="s">
        <v>25</v>
      </c>
      <c r="M1773" t="s">
        <v>23</v>
      </c>
      <c r="N1773">
        <v>130</v>
      </c>
      <c r="O1773" t="s">
        <v>26</v>
      </c>
      <c r="P1773">
        <v>51.21</v>
      </c>
      <c r="Q1773">
        <v>6657.3</v>
      </c>
    </row>
    <row r="1774" spans="1:17" x14ac:dyDescent="0.3">
      <c r="A1774">
        <v>11</v>
      </c>
      <c r="B1774">
        <v>10</v>
      </c>
      <c r="C1774">
        <v>2024</v>
      </c>
      <c r="D1774" t="str">
        <f t="shared" si="27"/>
        <v>10/11/2024</v>
      </c>
      <c r="E1774" t="s">
        <v>20</v>
      </c>
      <c r="F1774" t="s">
        <v>530</v>
      </c>
      <c r="G1774" t="s">
        <v>40</v>
      </c>
      <c r="H1774" t="s">
        <v>2938</v>
      </c>
      <c r="I1774" t="s">
        <v>2938</v>
      </c>
      <c r="J1774" t="s">
        <v>472</v>
      </c>
      <c r="K1774" t="s">
        <v>25</v>
      </c>
      <c r="L1774" t="s">
        <v>25</v>
      </c>
      <c r="M1774" t="s">
        <v>23</v>
      </c>
      <c r="N1774">
        <v>50</v>
      </c>
      <c r="O1774" t="s">
        <v>26</v>
      </c>
      <c r="P1774">
        <v>0.63</v>
      </c>
      <c r="Q1774">
        <v>31.5</v>
      </c>
    </row>
    <row r="1775" spans="1:17" x14ac:dyDescent="0.3">
      <c r="A1775">
        <v>11</v>
      </c>
      <c r="B1775">
        <v>10</v>
      </c>
      <c r="C1775">
        <v>2024</v>
      </c>
      <c r="D1775" t="str">
        <f t="shared" si="27"/>
        <v>10/11/2024</v>
      </c>
      <c r="E1775" t="s">
        <v>20</v>
      </c>
      <c r="F1775" t="s">
        <v>530</v>
      </c>
      <c r="G1775" t="s">
        <v>40</v>
      </c>
      <c r="H1775" t="s">
        <v>2939</v>
      </c>
      <c r="I1775" t="s">
        <v>2939</v>
      </c>
      <c r="J1775" t="s">
        <v>899</v>
      </c>
      <c r="K1775" t="s">
        <v>25</v>
      </c>
      <c r="L1775" t="s">
        <v>25</v>
      </c>
      <c r="M1775" t="s">
        <v>23</v>
      </c>
      <c r="N1775">
        <v>6</v>
      </c>
      <c r="O1775" t="s">
        <v>26</v>
      </c>
      <c r="P1775">
        <v>71.73</v>
      </c>
      <c r="Q1775">
        <v>430.38</v>
      </c>
    </row>
    <row r="1776" spans="1:17" x14ac:dyDescent="0.3">
      <c r="A1776">
        <v>11</v>
      </c>
      <c r="B1776">
        <v>10</v>
      </c>
      <c r="C1776">
        <v>2024</v>
      </c>
      <c r="D1776" t="str">
        <f t="shared" si="27"/>
        <v>10/11/2024</v>
      </c>
      <c r="E1776" t="s">
        <v>18</v>
      </c>
      <c r="F1776" t="s">
        <v>203</v>
      </c>
      <c r="G1776" t="s">
        <v>40</v>
      </c>
      <c r="H1776" t="s">
        <v>2940</v>
      </c>
      <c r="I1776" t="s">
        <v>2940</v>
      </c>
      <c r="J1776" t="s">
        <v>2941</v>
      </c>
      <c r="K1776" t="s">
        <v>25</v>
      </c>
      <c r="L1776" t="s">
        <v>25</v>
      </c>
      <c r="M1776" t="s">
        <v>23</v>
      </c>
      <c r="N1776">
        <v>48</v>
      </c>
      <c r="O1776" t="s">
        <v>26</v>
      </c>
      <c r="P1776">
        <v>3.79</v>
      </c>
      <c r="Q1776">
        <v>181.92</v>
      </c>
    </row>
    <row r="1777" spans="1:17" x14ac:dyDescent="0.3">
      <c r="A1777">
        <v>11</v>
      </c>
      <c r="B1777">
        <v>10</v>
      </c>
      <c r="C1777">
        <v>2024</v>
      </c>
      <c r="D1777" t="str">
        <f t="shared" si="27"/>
        <v>10/11/2024</v>
      </c>
      <c r="E1777" t="s">
        <v>18</v>
      </c>
      <c r="F1777" t="s">
        <v>52</v>
      </c>
      <c r="G1777" t="s">
        <v>40</v>
      </c>
      <c r="H1777" t="s">
        <v>2942</v>
      </c>
      <c r="I1777" t="s">
        <v>2942</v>
      </c>
      <c r="J1777" t="s">
        <v>2943</v>
      </c>
      <c r="K1777" t="s">
        <v>25</v>
      </c>
      <c r="L1777" t="s">
        <v>25</v>
      </c>
      <c r="M1777" t="s">
        <v>23</v>
      </c>
      <c r="N1777">
        <v>15</v>
      </c>
      <c r="O1777" t="s">
        <v>26</v>
      </c>
      <c r="P1777">
        <v>408.96</v>
      </c>
      <c r="Q1777">
        <v>6134.4</v>
      </c>
    </row>
    <row r="1778" spans="1:17" x14ac:dyDescent="0.3">
      <c r="A1778">
        <v>11</v>
      </c>
      <c r="B1778">
        <v>10</v>
      </c>
      <c r="C1778">
        <v>2024</v>
      </c>
      <c r="D1778" t="str">
        <f t="shared" si="27"/>
        <v>10/11/2024</v>
      </c>
      <c r="E1778" t="s">
        <v>18</v>
      </c>
      <c r="F1778" t="s">
        <v>2078</v>
      </c>
      <c r="G1778" t="s">
        <v>40</v>
      </c>
      <c r="H1778" t="s">
        <v>2944</v>
      </c>
      <c r="I1778" t="s">
        <v>2944</v>
      </c>
      <c r="J1778" t="s">
        <v>334</v>
      </c>
      <c r="K1778" t="s">
        <v>25</v>
      </c>
      <c r="L1778" t="s">
        <v>25</v>
      </c>
      <c r="M1778" t="s">
        <v>23</v>
      </c>
      <c r="N1778">
        <v>1</v>
      </c>
      <c r="O1778" t="s">
        <v>26</v>
      </c>
      <c r="P1778">
        <v>81</v>
      </c>
      <c r="Q1778">
        <v>81</v>
      </c>
    </row>
    <row r="1779" spans="1:17" x14ac:dyDescent="0.3">
      <c r="A1779">
        <v>11</v>
      </c>
      <c r="B1779">
        <v>10</v>
      </c>
      <c r="C1779">
        <v>2024</v>
      </c>
      <c r="D1779" t="str">
        <f t="shared" si="27"/>
        <v>10/11/2024</v>
      </c>
      <c r="E1779" t="s">
        <v>18</v>
      </c>
      <c r="F1779" t="s">
        <v>2078</v>
      </c>
      <c r="G1779" t="s">
        <v>40</v>
      </c>
      <c r="H1779" t="s">
        <v>2945</v>
      </c>
      <c r="I1779" t="s">
        <v>2945</v>
      </c>
      <c r="J1779" t="s">
        <v>334</v>
      </c>
      <c r="K1779" t="s">
        <v>25</v>
      </c>
      <c r="L1779" t="s">
        <v>25</v>
      </c>
      <c r="M1779" t="s">
        <v>23</v>
      </c>
      <c r="N1779">
        <v>1</v>
      </c>
      <c r="O1779" t="s">
        <v>26</v>
      </c>
      <c r="P1779">
        <v>136.80000000000001</v>
      </c>
      <c r="Q1779">
        <v>136.80000000000001</v>
      </c>
    </row>
    <row r="1780" spans="1:17" x14ac:dyDescent="0.3">
      <c r="A1780">
        <v>11</v>
      </c>
      <c r="B1780">
        <v>10</v>
      </c>
      <c r="C1780">
        <v>2024</v>
      </c>
      <c r="D1780" t="str">
        <f t="shared" si="27"/>
        <v>10/11/2024</v>
      </c>
      <c r="E1780" t="s">
        <v>18</v>
      </c>
      <c r="F1780" t="s">
        <v>19</v>
      </c>
      <c r="G1780" t="s">
        <v>23</v>
      </c>
      <c r="H1780" t="s">
        <v>2946</v>
      </c>
      <c r="I1780" t="s">
        <v>23</v>
      </c>
      <c r="J1780" t="s">
        <v>2947</v>
      </c>
      <c r="K1780" t="s">
        <v>2948</v>
      </c>
      <c r="L1780" t="s">
        <v>2949</v>
      </c>
      <c r="M1780" t="s">
        <v>2950</v>
      </c>
      <c r="N1780">
        <v>10</v>
      </c>
      <c r="O1780" t="s">
        <v>26</v>
      </c>
      <c r="P1780">
        <v>2.17</v>
      </c>
      <c r="Q1780">
        <v>21.7</v>
      </c>
    </row>
    <row r="1781" spans="1:17" x14ac:dyDescent="0.3">
      <c r="A1781">
        <v>11</v>
      </c>
      <c r="B1781">
        <v>10</v>
      </c>
      <c r="C1781">
        <v>2024</v>
      </c>
      <c r="D1781" t="str">
        <f t="shared" si="27"/>
        <v>10/11/2024</v>
      </c>
      <c r="E1781" t="s">
        <v>18</v>
      </c>
      <c r="F1781" t="s">
        <v>19</v>
      </c>
      <c r="G1781" t="s">
        <v>23</v>
      </c>
      <c r="H1781" t="s">
        <v>2951</v>
      </c>
      <c r="I1781" t="s">
        <v>23</v>
      </c>
      <c r="J1781" t="s">
        <v>2952</v>
      </c>
      <c r="K1781" t="s">
        <v>214</v>
      </c>
      <c r="L1781" t="s">
        <v>2953</v>
      </c>
      <c r="M1781" t="s">
        <v>2950</v>
      </c>
      <c r="N1781">
        <v>5</v>
      </c>
      <c r="O1781" t="s">
        <v>26</v>
      </c>
      <c r="P1781">
        <v>6.13</v>
      </c>
      <c r="Q1781">
        <v>30.65</v>
      </c>
    </row>
    <row r="1782" spans="1:17" x14ac:dyDescent="0.3">
      <c r="A1782">
        <v>11</v>
      </c>
      <c r="B1782">
        <v>10</v>
      </c>
      <c r="C1782">
        <v>2024</v>
      </c>
      <c r="D1782" t="str">
        <f t="shared" si="27"/>
        <v>10/11/2024</v>
      </c>
      <c r="E1782" t="s">
        <v>18</v>
      </c>
      <c r="F1782" t="s">
        <v>19</v>
      </c>
      <c r="G1782" t="s">
        <v>23</v>
      </c>
      <c r="H1782" t="s">
        <v>2954</v>
      </c>
      <c r="I1782" t="s">
        <v>23</v>
      </c>
      <c r="J1782" t="s">
        <v>2955</v>
      </c>
      <c r="K1782" t="s">
        <v>214</v>
      </c>
      <c r="L1782" t="s">
        <v>2956</v>
      </c>
      <c r="M1782" t="s">
        <v>2950</v>
      </c>
      <c r="N1782">
        <v>5</v>
      </c>
      <c r="O1782" t="s">
        <v>26</v>
      </c>
      <c r="P1782">
        <v>6.86</v>
      </c>
      <c r="Q1782">
        <v>34.299999999999997</v>
      </c>
    </row>
    <row r="1783" spans="1:17" x14ac:dyDescent="0.3">
      <c r="A1783">
        <v>11</v>
      </c>
      <c r="B1783">
        <v>10</v>
      </c>
      <c r="C1783">
        <v>2024</v>
      </c>
      <c r="D1783" t="str">
        <f t="shared" si="27"/>
        <v>10/11/2024</v>
      </c>
      <c r="E1783" t="s">
        <v>18</v>
      </c>
      <c r="F1783" t="s">
        <v>19</v>
      </c>
      <c r="G1783" t="s">
        <v>23</v>
      </c>
      <c r="H1783" t="s">
        <v>2957</v>
      </c>
      <c r="I1783" t="s">
        <v>23</v>
      </c>
      <c r="J1783" t="s">
        <v>2958</v>
      </c>
      <c r="K1783" t="s">
        <v>2959</v>
      </c>
      <c r="L1783" t="s">
        <v>2960</v>
      </c>
      <c r="M1783" t="s">
        <v>622</v>
      </c>
      <c r="N1783">
        <v>5</v>
      </c>
      <c r="O1783" t="s">
        <v>26</v>
      </c>
      <c r="P1783">
        <v>16.53</v>
      </c>
      <c r="Q1783">
        <v>82.65</v>
      </c>
    </row>
    <row r="1784" spans="1:17" x14ac:dyDescent="0.3">
      <c r="A1784">
        <v>11</v>
      </c>
      <c r="B1784">
        <v>10</v>
      </c>
      <c r="C1784">
        <v>2024</v>
      </c>
      <c r="D1784" t="str">
        <f t="shared" si="27"/>
        <v>10/11/2024</v>
      </c>
      <c r="E1784" t="s">
        <v>18</v>
      </c>
      <c r="F1784" t="s">
        <v>19</v>
      </c>
      <c r="G1784" t="s">
        <v>23</v>
      </c>
      <c r="H1784" t="s">
        <v>2961</v>
      </c>
      <c r="I1784" t="s">
        <v>23</v>
      </c>
      <c r="J1784" t="s">
        <v>2962</v>
      </c>
      <c r="K1784" t="s">
        <v>214</v>
      </c>
      <c r="L1784" t="s">
        <v>2963</v>
      </c>
      <c r="M1784" t="s">
        <v>2950</v>
      </c>
      <c r="N1784">
        <v>5</v>
      </c>
      <c r="O1784" t="s">
        <v>26</v>
      </c>
      <c r="P1784">
        <v>19.260000000000002</v>
      </c>
      <c r="Q1784">
        <v>96.3</v>
      </c>
    </row>
    <row r="1785" spans="1:17" x14ac:dyDescent="0.3">
      <c r="A1785">
        <v>11</v>
      </c>
      <c r="B1785">
        <v>10</v>
      </c>
      <c r="C1785">
        <v>2024</v>
      </c>
      <c r="D1785" t="str">
        <f t="shared" si="27"/>
        <v>10/11/2024</v>
      </c>
      <c r="E1785" t="s">
        <v>18</v>
      </c>
      <c r="F1785" t="s">
        <v>19</v>
      </c>
      <c r="G1785" t="s">
        <v>23</v>
      </c>
      <c r="H1785" t="s">
        <v>2964</v>
      </c>
      <c r="I1785" t="s">
        <v>23</v>
      </c>
      <c r="J1785" t="s">
        <v>2965</v>
      </c>
      <c r="K1785" t="s">
        <v>2966</v>
      </c>
      <c r="L1785" t="s">
        <v>2967</v>
      </c>
      <c r="M1785" t="s">
        <v>2457</v>
      </c>
      <c r="N1785">
        <v>10</v>
      </c>
      <c r="O1785" t="s">
        <v>26</v>
      </c>
      <c r="P1785">
        <v>60.08</v>
      </c>
      <c r="Q1785">
        <v>600.79999999999995</v>
      </c>
    </row>
    <row r="1786" spans="1:17" x14ac:dyDescent="0.3">
      <c r="A1786">
        <v>11</v>
      </c>
      <c r="B1786">
        <v>10</v>
      </c>
      <c r="C1786">
        <v>2024</v>
      </c>
      <c r="D1786" t="str">
        <f t="shared" si="27"/>
        <v>10/11/2024</v>
      </c>
      <c r="E1786" t="s">
        <v>20</v>
      </c>
      <c r="F1786" t="s">
        <v>530</v>
      </c>
      <c r="G1786" t="s">
        <v>40</v>
      </c>
      <c r="H1786" t="s">
        <v>2968</v>
      </c>
      <c r="I1786" t="s">
        <v>2968</v>
      </c>
      <c r="J1786" t="s">
        <v>2969</v>
      </c>
      <c r="K1786" t="s">
        <v>25</v>
      </c>
      <c r="L1786" t="s">
        <v>25</v>
      </c>
      <c r="M1786" t="s">
        <v>23</v>
      </c>
      <c r="N1786">
        <v>5</v>
      </c>
      <c r="O1786" t="s">
        <v>26</v>
      </c>
      <c r="P1786">
        <v>170.31</v>
      </c>
      <c r="Q1786">
        <v>851.55</v>
      </c>
    </row>
    <row r="1787" spans="1:17" x14ac:dyDescent="0.3">
      <c r="A1787">
        <v>11</v>
      </c>
      <c r="B1787">
        <v>10</v>
      </c>
      <c r="C1787">
        <v>2024</v>
      </c>
      <c r="D1787" t="str">
        <f t="shared" si="27"/>
        <v>10/11/2024</v>
      </c>
      <c r="E1787" t="s">
        <v>20</v>
      </c>
      <c r="F1787" t="s">
        <v>530</v>
      </c>
      <c r="G1787" t="s">
        <v>40</v>
      </c>
      <c r="H1787" t="s">
        <v>2970</v>
      </c>
      <c r="I1787" t="s">
        <v>2970</v>
      </c>
      <c r="J1787" t="s">
        <v>655</v>
      </c>
      <c r="K1787" t="s">
        <v>25</v>
      </c>
      <c r="L1787" t="s">
        <v>25</v>
      </c>
      <c r="M1787" t="s">
        <v>23</v>
      </c>
      <c r="N1787">
        <v>1</v>
      </c>
      <c r="O1787" t="s">
        <v>26</v>
      </c>
      <c r="P1787">
        <v>1219.44</v>
      </c>
      <c r="Q1787">
        <v>1219.44</v>
      </c>
    </row>
    <row r="1788" spans="1:17" x14ac:dyDescent="0.3">
      <c r="A1788">
        <v>11</v>
      </c>
      <c r="B1788">
        <v>10</v>
      </c>
      <c r="C1788">
        <v>2024</v>
      </c>
      <c r="D1788" t="str">
        <f t="shared" si="27"/>
        <v>10/11/2024</v>
      </c>
      <c r="E1788" t="s">
        <v>20</v>
      </c>
      <c r="F1788" t="s">
        <v>530</v>
      </c>
      <c r="G1788" t="s">
        <v>40</v>
      </c>
      <c r="H1788" t="s">
        <v>2971</v>
      </c>
      <c r="I1788" t="s">
        <v>2971</v>
      </c>
      <c r="J1788" t="s">
        <v>962</v>
      </c>
      <c r="K1788" t="s">
        <v>25</v>
      </c>
      <c r="L1788" t="s">
        <v>25</v>
      </c>
      <c r="M1788" t="s">
        <v>23</v>
      </c>
      <c r="N1788">
        <v>5</v>
      </c>
      <c r="O1788" t="s">
        <v>26</v>
      </c>
      <c r="P1788">
        <v>756.47</v>
      </c>
      <c r="Q1788">
        <v>3782.35</v>
      </c>
    </row>
    <row r="1789" spans="1:17" x14ac:dyDescent="0.3">
      <c r="A1789">
        <v>11</v>
      </c>
      <c r="B1789">
        <v>10</v>
      </c>
      <c r="C1789">
        <v>2024</v>
      </c>
      <c r="D1789" t="str">
        <f t="shared" si="27"/>
        <v>10/11/2024</v>
      </c>
      <c r="E1789" t="s">
        <v>518</v>
      </c>
      <c r="F1789" t="s">
        <v>519</v>
      </c>
      <c r="G1789" t="s">
        <v>23</v>
      </c>
      <c r="H1789" t="s">
        <v>2972</v>
      </c>
      <c r="I1789" t="s">
        <v>23</v>
      </c>
      <c r="J1789" t="s">
        <v>2973</v>
      </c>
      <c r="K1789" t="s">
        <v>214</v>
      </c>
      <c r="L1789" t="s">
        <v>2974</v>
      </c>
      <c r="M1789" t="s">
        <v>2241</v>
      </c>
      <c r="N1789">
        <v>6</v>
      </c>
      <c r="O1789" t="s">
        <v>26</v>
      </c>
      <c r="P1789">
        <v>35.450000000000003</v>
      </c>
      <c r="Q1789">
        <v>212.7</v>
      </c>
    </row>
    <row r="1790" spans="1:17" x14ac:dyDescent="0.3">
      <c r="A1790">
        <v>11</v>
      </c>
      <c r="B1790">
        <v>10</v>
      </c>
      <c r="C1790">
        <v>2024</v>
      </c>
      <c r="D1790" t="str">
        <f t="shared" si="27"/>
        <v>10/11/2024</v>
      </c>
      <c r="E1790" t="s">
        <v>18</v>
      </c>
      <c r="F1790" t="s">
        <v>52</v>
      </c>
      <c r="G1790" t="s">
        <v>40</v>
      </c>
      <c r="H1790" t="s">
        <v>2975</v>
      </c>
      <c r="I1790" t="s">
        <v>2975</v>
      </c>
      <c r="J1790" t="s">
        <v>935</v>
      </c>
      <c r="K1790" t="s">
        <v>25</v>
      </c>
      <c r="L1790" t="s">
        <v>25</v>
      </c>
      <c r="M1790" t="s">
        <v>23</v>
      </c>
      <c r="N1790">
        <v>1</v>
      </c>
      <c r="O1790" t="s">
        <v>26</v>
      </c>
      <c r="P1790">
        <v>537.98</v>
      </c>
      <c r="Q1790">
        <v>537.98</v>
      </c>
    </row>
    <row r="1791" spans="1:17" x14ac:dyDescent="0.3">
      <c r="A1791">
        <v>11</v>
      </c>
      <c r="B1791">
        <v>10</v>
      </c>
      <c r="C1791">
        <v>2024</v>
      </c>
      <c r="D1791" t="str">
        <f t="shared" si="27"/>
        <v>10/11/2024</v>
      </c>
      <c r="E1791" t="s">
        <v>18</v>
      </c>
      <c r="F1791" t="s">
        <v>52</v>
      </c>
      <c r="G1791" t="s">
        <v>40</v>
      </c>
      <c r="H1791" t="s">
        <v>2976</v>
      </c>
      <c r="I1791" t="s">
        <v>2976</v>
      </c>
      <c r="J1791" t="s">
        <v>1034</v>
      </c>
      <c r="K1791" t="s">
        <v>25</v>
      </c>
      <c r="L1791" t="s">
        <v>25</v>
      </c>
      <c r="M1791" t="s">
        <v>23</v>
      </c>
      <c r="N1791">
        <v>5</v>
      </c>
      <c r="O1791" t="s">
        <v>26</v>
      </c>
      <c r="P1791">
        <v>193.3</v>
      </c>
      <c r="Q1791">
        <v>966.5</v>
      </c>
    </row>
    <row r="1792" spans="1:17" x14ac:dyDescent="0.3">
      <c r="A1792">
        <v>11</v>
      </c>
      <c r="B1792">
        <v>10</v>
      </c>
      <c r="C1792">
        <v>2024</v>
      </c>
      <c r="D1792" t="str">
        <f t="shared" si="27"/>
        <v>10/11/2024</v>
      </c>
      <c r="E1792" t="s">
        <v>18</v>
      </c>
      <c r="F1792" t="s">
        <v>52</v>
      </c>
      <c r="G1792" t="s">
        <v>40</v>
      </c>
      <c r="H1792" t="s">
        <v>2977</v>
      </c>
      <c r="I1792" t="s">
        <v>2977</v>
      </c>
      <c r="J1792" t="s">
        <v>2978</v>
      </c>
      <c r="K1792" t="s">
        <v>25</v>
      </c>
      <c r="L1792" t="s">
        <v>25</v>
      </c>
      <c r="M1792" t="s">
        <v>23</v>
      </c>
      <c r="N1792">
        <v>4</v>
      </c>
      <c r="O1792" t="s">
        <v>26</v>
      </c>
      <c r="P1792">
        <v>778.02</v>
      </c>
      <c r="Q1792">
        <v>3112.08</v>
      </c>
    </row>
    <row r="1793" spans="1:17" x14ac:dyDescent="0.3">
      <c r="A1793">
        <v>11</v>
      </c>
      <c r="B1793">
        <v>10</v>
      </c>
      <c r="C1793">
        <v>2024</v>
      </c>
      <c r="D1793" t="str">
        <f t="shared" si="27"/>
        <v>10/11/2024</v>
      </c>
      <c r="E1793" t="s">
        <v>18</v>
      </c>
      <c r="F1793" t="s">
        <v>19</v>
      </c>
      <c r="G1793" t="s">
        <v>21</v>
      </c>
      <c r="H1793" t="s">
        <v>2979</v>
      </c>
      <c r="I1793" t="s">
        <v>23</v>
      </c>
      <c r="J1793" t="s">
        <v>2980</v>
      </c>
      <c r="K1793" t="s">
        <v>2981</v>
      </c>
      <c r="L1793" t="s">
        <v>2982</v>
      </c>
      <c r="M1793" t="s">
        <v>61</v>
      </c>
      <c r="N1793">
        <v>5</v>
      </c>
      <c r="O1793" t="s">
        <v>26</v>
      </c>
      <c r="P1793">
        <v>372.75</v>
      </c>
      <c r="Q1793">
        <v>1863.75</v>
      </c>
    </row>
    <row r="1794" spans="1:17" x14ac:dyDescent="0.3">
      <c r="A1794">
        <v>11</v>
      </c>
      <c r="B1794">
        <v>10</v>
      </c>
      <c r="C1794">
        <v>2024</v>
      </c>
      <c r="D1794" t="str">
        <f t="shared" ref="D1794:D1857" si="28">B1794&amp;"/"&amp;A1794&amp;"/"&amp;C1794</f>
        <v>10/11/2024</v>
      </c>
      <c r="E1794" t="s">
        <v>18</v>
      </c>
      <c r="F1794" t="s">
        <v>20</v>
      </c>
      <c r="G1794" t="s">
        <v>23</v>
      </c>
      <c r="H1794" t="s">
        <v>1422</v>
      </c>
      <c r="I1794" t="s">
        <v>23</v>
      </c>
      <c r="J1794" t="s">
        <v>1423</v>
      </c>
      <c r="K1794" t="s">
        <v>1424</v>
      </c>
      <c r="L1794" t="s">
        <v>1425</v>
      </c>
      <c r="M1794" t="s">
        <v>1426</v>
      </c>
      <c r="N1794">
        <v>2</v>
      </c>
      <c r="O1794" t="s">
        <v>26</v>
      </c>
      <c r="P1794">
        <v>229.4</v>
      </c>
      <c r="Q1794">
        <v>458.8</v>
      </c>
    </row>
    <row r="1795" spans="1:17" x14ac:dyDescent="0.3">
      <c r="A1795">
        <v>11</v>
      </c>
      <c r="B1795">
        <v>10</v>
      </c>
      <c r="C1795">
        <v>2024</v>
      </c>
      <c r="D1795" t="str">
        <f t="shared" si="28"/>
        <v>10/11/2024</v>
      </c>
      <c r="E1795" t="s">
        <v>18</v>
      </c>
      <c r="F1795" t="s">
        <v>20</v>
      </c>
      <c r="G1795" t="s">
        <v>23</v>
      </c>
      <c r="H1795" t="s">
        <v>2983</v>
      </c>
      <c r="I1795" t="s">
        <v>23</v>
      </c>
      <c r="J1795" t="s">
        <v>2984</v>
      </c>
      <c r="K1795" t="s">
        <v>1429</v>
      </c>
      <c r="L1795" t="s">
        <v>2985</v>
      </c>
      <c r="M1795" t="s">
        <v>1431</v>
      </c>
      <c r="N1795">
        <v>28</v>
      </c>
      <c r="O1795" t="s">
        <v>26</v>
      </c>
      <c r="P1795">
        <v>33.75</v>
      </c>
      <c r="Q1795">
        <v>945</v>
      </c>
    </row>
    <row r="1796" spans="1:17" x14ac:dyDescent="0.3">
      <c r="A1796">
        <v>11</v>
      </c>
      <c r="B1796">
        <v>10</v>
      </c>
      <c r="C1796">
        <v>2024</v>
      </c>
      <c r="D1796" t="str">
        <f t="shared" si="28"/>
        <v>10/11/2024</v>
      </c>
      <c r="E1796" t="s">
        <v>20</v>
      </c>
      <c r="F1796" t="s">
        <v>530</v>
      </c>
      <c r="G1796" t="s">
        <v>40</v>
      </c>
      <c r="H1796" t="s">
        <v>2986</v>
      </c>
      <c r="I1796" t="s">
        <v>2986</v>
      </c>
      <c r="J1796" t="s">
        <v>382</v>
      </c>
      <c r="K1796" t="s">
        <v>25</v>
      </c>
      <c r="L1796" t="s">
        <v>25</v>
      </c>
      <c r="M1796" t="s">
        <v>23</v>
      </c>
      <c r="N1796">
        <v>20</v>
      </c>
      <c r="O1796" t="s">
        <v>26</v>
      </c>
      <c r="P1796">
        <v>2.58</v>
      </c>
      <c r="Q1796">
        <v>51.6</v>
      </c>
    </row>
    <row r="1797" spans="1:17" x14ac:dyDescent="0.3">
      <c r="A1797">
        <v>11</v>
      </c>
      <c r="B1797">
        <v>10</v>
      </c>
      <c r="C1797">
        <v>2024</v>
      </c>
      <c r="D1797" t="str">
        <f t="shared" si="28"/>
        <v>10/11/2024</v>
      </c>
      <c r="E1797" t="s">
        <v>18</v>
      </c>
      <c r="F1797" t="s">
        <v>19</v>
      </c>
      <c r="G1797" t="s">
        <v>40</v>
      </c>
      <c r="H1797" t="s">
        <v>2987</v>
      </c>
      <c r="I1797" t="s">
        <v>2987</v>
      </c>
      <c r="J1797" t="s">
        <v>767</v>
      </c>
      <c r="K1797" t="s">
        <v>25</v>
      </c>
      <c r="L1797" t="s">
        <v>25</v>
      </c>
      <c r="M1797" t="s">
        <v>23</v>
      </c>
      <c r="N1797">
        <v>1</v>
      </c>
      <c r="O1797" t="s">
        <v>26</v>
      </c>
      <c r="P1797">
        <v>194.85</v>
      </c>
      <c r="Q1797">
        <v>194.85</v>
      </c>
    </row>
    <row r="1798" spans="1:17" x14ac:dyDescent="0.3">
      <c r="A1798">
        <v>11</v>
      </c>
      <c r="B1798">
        <v>10</v>
      </c>
      <c r="C1798">
        <v>2024</v>
      </c>
      <c r="D1798" t="str">
        <f t="shared" si="28"/>
        <v>10/11/2024</v>
      </c>
      <c r="E1798" t="s">
        <v>18</v>
      </c>
      <c r="F1798" t="s">
        <v>19</v>
      </c>
      <c r="G1798" t="s">
        <v>40</v>
      </c>
      <c r="H1798" t="s">
        <v>2988</v>
      </c>
      <c r="I1798" t="s">
        <v>2988</v>
      </c>
      <c r="J1798" t="s">
        <v>767</v>
      </c>
      <c r="K1798" t="s">
        <v>25</v>
      </c>
      <c r="L1798" t="s">
        <v>25</v>
      </c>
      <c r="M1798" t="s">
        <v>23</v>
      </c>
      <c r="N1798">
        <v>4</v>
      </c>
      <c r="O1798" t="s">
        <v>26</v>
      </c>
      <c r="P1798">
        <v>194.85</v>
      </c>
      <c r="Q1798">
        <v>779.4</v>
      </c>
    </row>
    <row r="1799" spans="1:17" x14ac:dyDescent="0.3">
      <c r="A1799">
        <v>11</v>
      </c>
      <c r="B1799">
        <v>10</v>
      </c>
      <c r="C1799">
        <v>2024</v>
      </c>
      <c r="D1799" t="str">
        <f t="shared" si="28"/>
        <v>10/11/2024</v>
      </c>
      <c r="E1799" t="s">
        <v>18</v>
      </c>
      <c r="F1799" t="s">
        <v>19</v>
      </c>
      <c r="G1799" t="s">
        <v>40</v>
      </c>
      <c r="H1799" t="s">
        <v>2989</v>
      </c>
      <c r="I1799" t="s">
        <v>2989</v>
      </c>
      <c r="J1799" t="s">
        <v>767</v>
      </c>
      <c r="K1799" t="s">
        <v>25</v>
      </c>
      <c r="L1799" t="s">
        <v>25</v>
      </c>
      <c r="M1799" t="s">
        <v>23</v>
      </c>
      <c r="N1799">
        <v>4</v>
      </c>
      <c r="O1799" t="s">
        <v>26</v>
      </c>
      <c r="P1799">
        <v>194.85</v>
      </c>
      <c r="Q1799">
        <v>779.4</v>
      </c>
    </row>
    <row r="1800" spans="1:17" x14ac:dyDescent="0.3">
      <c r="A1800">
        <v>11</v>
      </c>
      <c r="B1800">
        <v>10</v>
      </c>
      <c r="C1800">
        <v>2024</v>
      </c>
      <c r="D1800" t="str">
        <f t="shared" si="28"/>
        <v>10/11/2024</v>
      </c>
      <c r="E1800" t="s">
        <v>18</v>
      </c>
      <c r="F1800" t="s">
        <v>19</v>
      </c>
      <c r="G1800" t="s">
        <v>40</v>
      </c>
      <c r="H1800" t="s">
        <v>2990</v>
      </c>
      <c r="I1800" t="s">
        <v>2990</v>
      </c>
      <c r="J1800" t="s">
        <v>767</v>
      </c>
      <c r="K1800" t="s">
        <v>25</v>
      </c>
      <c r="L1800" t="s">
        <v>25</v>
      </c>
      <c r="M1800" t="s">
        <v>23</v>
      </c>
      <c r="N1800">
        <v>4</v>
      </c>
      <c r="O1800" t="s">
        <v>26</v>
      </c>
      <c r="P1800">
        <v>194.85</v>
      </c>
      <c r="Q1800">
        <v>779.4</v>
      </c>
    </row>
    <row r="1801" spans="1:17" x14ac:dyDescent="0.3">
      <c r="A1801">
        <v>11</v>
      </c>
      <c r="B1801">
        <v>10</v>
      </c>
      <c r="C1801">
        <v>2024</v>
      </c>
      <c r="D1801" t="str">
        <f t="shared" si="28"/>
        <v>10/11/2024</v>
      </c>
      <c r="E1801" t="s">
        <v>18</v>
      </c>
      <c r="F1801" t="s">
        <v>19</v>
      </c>
      <c r="G1801" t="s">
        <v>21</v>
      </c>
      <c r="H1801" t="s">
        <v>2991</v>
      </c>
      <c r="I1801" t="s">
        <v>2991</v>
      </c>
      <c r="J1801" t="s">
        <v>2992</v>
      </c>
      <c r="K1801" t="s">
        <v>25</v>
      </c>
      <c r="L1801" t="s">
        <v>25</v>
      </c>
      <c r="M1801" t="s">
        <v>23</v>
      </c>
      <c r="N1801">
        <v>40</v>
      </c>
      <c r="O1801" t="s">
        <v>26</v>
      </c>
      <c r="P1801">
        <v>39.17</v>
      </c>
      <c r="Q1801">
        <v>1566.8</v>
      </c>
    </row>
    <row r="1802" spans="1:17" x14ac:dyDescent="0.3">
      <c r="A1802">
        <v>11</v>
      </c>
      <c r="B1802">
        <v>10</v>
      </c>
      <c r="C1802">
        <v>2024</v>
      </c>
      <c r="D1802" t="str">
        <f t="shared" si="28"/>
        <v>10/11/2024</v>
      </c>
      <c r="E1802" t="s">
        <v>18</v>
      </c>
      <c r="F1802" t="s">
        <v>19</v>
      </c>
      <c r="G1802" t="s">
        <v>23</v>
      </c>
      <c r="H1802" t="s">
        <v>2993</v>
      </c>
      <c r="I1802" t="s">
        <v>23</v>
      </c>
      <c r="J1802" t="s">
        <v>2994</v>
      </c>
      <c r="K1802" t="s">
        <v>2995</v>
      </c>
      <c r="L1802" t="s">
        <v>2996</v>
      </c>
      <c r="M1802" t="s">
        <v>2997</v>
      </c>
      <c r="N1802">
        <v>20</v>
      </c>
      <c r="O1802" t="s">
        <v>26</v>
      </c>
      <c r="P1802">
        <v>28.07</v>
      </c>
      <c r="Q1802">
        <v>561.4</v>
      </c>
    </row>
    <row r="1803" spans="1:17" x14ac:dyDescent="0.3">
      <c r="A1803">
        <v>12</v>
      </c>
      <c r="B1803">
        <v>10</v>
      </c>
      <c r="C1803">
        <v>2024</v>
      </c>
      <c r="D1803" t="str">
        <f t="shared" si="28"/>
        <v>10/12/2024</v>
      </c>
      <c r="E1803" t="s">
        <v>18</v>
      </c>
      <c r="F1803" t="s">
        <v>263</v>
      </c>
      <c r="G1803" t="s">
        <v>40</v>
      </c>
      <c r="H1803" t="s">
        <v>264</v>
      </c>
      <c r="I1803" t="s">
        <v>264</v>
      </c>
      <c r="J1803" t="s">
        <v>265</v>
      </c>
      <c r="K1803" t="s">
        <v>25</v>
      </c>
      <c r="L1803" t="s">
        <v>25</v>
      </c>
      <c r="M1803" t="s">
        <v>23</v>
      </c>
      <c r="N1803">
        <v>48</v>
      </c>
      <c r="O1803" t="s">
        <v>26</v>
      </c>
      <c r="P1803">
        <v>191.57</v>
      </c>
      <c r="Q1803">
        <v>9195.36</v>
      </c>
    </row>
    <row r="1804" spans="1:17" x14ac:dyDescent="0.3">
      <c r="A1804">
        <v>12</v>
      </c>
      <c r="B1804">
        <v>10</v>
      </c>
      <c r="C1804">
        <v>2024</v>
      </c>
      <c r="D1804" t="str">
        <f t="shared" si="28"/>
        <v>10/12/2024</v>
      </c>
      <c r="E1804" t="s">
        <v>20</v>
      </c>
      <c r="F1804" t="s">
        <v>530</v>
      </c>
      <c r="G1804" t="s">
        <v>40</v>
      </c>
      <c r="H1804" t="s">
        <v>2998</v>
      </c>
      <c r="I1804" t="s">
        <v>2998</v>
      </c>
      <c r="J1804" t="s">
        <v>474</v>
      </c>
      <c r="K1804" t="s">
        <v>25</v>
      </c>
      <c r="L1804" t="s">
        <v>25</v>
      </c>
      <c r="M1804" t="s">
        <v>23</v>
      </c>
      <c r="N1804">
        <v>1</v>
      </c>
      <c r="O1804" t="s">
        <v>26</v>
      </c>
      <c r="P1804">
        <v>9.3800000000000008</v>
      </c>
      <c r="Q1804">
        <v>9.3800000000000008</v>
      </c>
    </row>
    <row r="1805" spans="1:17" x14ac:dyDescent="0.3">
      <c r="A1805">
        <v>12</v>
      </c>
      <c r="B1805">
        <v>10</v>
      </c>
      <c r="C1805">
        <v>2024</v>
      </c>
      <c r="D1805" t="str">
        <f t="shared" si="28"/>
        <v>10/12/2024</v>
      </c>
      <c r="E1805" t="s">
        <v>20</v>
      </c>
      <c r="F1805" t="s">
        <v>530</v>
      </c>
      <c r="G1805" t="s">
        <v>40</v>
      </c>
      <c r="H1805" t="s">
        <v>2999</v>
      </c>
      <c r="I1805" t="s">
        <v>2999</v>
      </c>
      <c r="J1805" t="s">
        <v>474</v>
      </c>
      <c r="K1805" t="s">
        <v>25</v>
      </c>
      <c r="L1805" t="s">
        <v>25</v>
      </c>
      <c r="M1805" t="s">
        <v>23</v>
      </c>
      <c r="N1805">
        <v>1</v>
      </c>
      <c r="O1805" t="s">
        <v>26</v>
      </c>
      <c r="P1805">
        <v>17.03</v>
      </c>
      <c r="Q1805">
        <v>17.03</v>
      </c>
    </row>
    <row r="1806" spans="1:17" x14ac:dyDescent="0.3">
      <c r="A1806">
        <v>12</v>
      </c>
      <c r="B1806">
        <v>10</v>
      </c>
      <c r="C1806">
        <v>2024</v>
      </c>
      <c r="D1806" t="str">
        <f t="shared" si="28"/>
        <v>10/12/2024</v>
      </c>
      <c r="E1806" t="s">
        <v>20</v>
      </c>
      <c r="F1806" t="s">
        <v>530</v>
      </c>
      <c r="G1806" t="s">
        <v>40</v>
      </c>
      <c r="H1806" t="s">
        <v>1259</v>
      </c>
      <c r="I1806" t="s">
        <v>1259</v>
      </c>
      <c r="J1806" t="s">
        <v>1147</v>
      </c>
      <c r="K1806" t="s">
        <v>25</v>
      </c>
      <c r="L1806" t="s">
        <v>25</v>
      </c>
      <c r="M1806" t="s">
        <v>23</v>
      </c>
      <c r="N1806">
        <v>1</v>
      </c>
      <c r="O1806" t="s">
        <v>26</v>
      </c>
      <c r="P1806">
        <v>1233.99</v>
      </c>
      <c r="Q1806">
        <v>1233.99</v>
      </c>
    </row>
    <row r="1807" spans="1:17" x14ac:dyDescent="0.3">
      <c r="A1807">
        <v>13</v>
      </c>
      <c r="B1807">
        <v>10</v>
      </c>
      <c r="C1807">
        <v>2024</v>
      </c>
      <c r="D1807" t="str">
        <f t="shared" si="28"/>
        <v>10/13/2024</v>
      </c>
      <c r="E1807" t="s">
        <v>518</v>
      </c>
      <c r="F1807" t="s">
        <v>519</v>
      </c>
      <c r="G1807" t="s">
        <v>40</v>
      </c>
      <c r="H1807" t="s">
        <v>565</v>
      </c>
      <c r="I1807" t="s">
        <v>565</v>
      </c>
      <c r="J1807" t="s">
        <v>566</v>
      </c>
      <c r="K1807" t="s">
        <v>25</v>
      </c>
      <c r="L1807" t="s">
        <v>25</v>
      </c>
      <c r="M1807" t="s">
        <v>23</v>
      </c>
      <c r="N1807">
        <v>1</v>
      </c>
      <c r="O1807" t="s">
        <v>26</v>
      </c>
      <c r="P1807">
        <v>33.909999999999997</v>
      </c>
      <c r="Q1807">
        <v>33.909999999999997</v>
      </c>
    </row>
    <row r="1808" spans="1:17" x14ac:dyDescent="0.3">
      <c r="A1808">
        <v>13</v>
      </c>
      <c r="B1808">
        <v>10</v>
      </c>
      <c r="C1808">
        <v>2024</v>
      </c>
      <c r="D1808" t="str">
        <f t="shared" si="28"/>
        <v>10/13/2024</v>
      </c>
      <c r="E1808" t="s">
        <v>518</v>
      </c>
      <c r="F1808" t="s">
        <v>519</v>
      </c>
      <c r="G1808" t="s">
        <v>40</v>
      </c>
      <c r="H1808" t="s">
        <v>343</v>
      </c>
      <c r="I1808" t="s">
        <v>343</v>
      </c>
      <c r="J1808" t="s">
        <v>341</v>
      </c>
      <c r="K1808" t="s">
        <v>25</v>
      </c>
      <c r="L1808" t="s">
        <v>25</v>
      </c>
      <c r="M1808" t="s">
        <v>23</v>
      </c>
      <c r="N1808">
        <v>1</v>
      </c>
      <c r="O1808" t="s">
        <v>26</v>
      </c>
      <c r="P1808">
        <v>116.08</v>
      </c>
      <c r="Q1808">
        <v>116.08</v>
      </c>
    </row>
    <row r="1809" spans="1:17" x14ac:dyDescent="0.3">
      <c r="A1809">
        <v>13</v>
      </c>
      <c r="B1809">
        <v>10</v>
      </c>
      <c r="C1809">
        <v>2024</v>
      </c>
      <c r="D1809" t="str">
        <f t="shared" si="28"/>
        <v>10/13/2024</v>
      </c>
      <c r="E1809" t="s">
        <v>518</v>
      </c>
      <c r="F1809" t="s">
        <v>519</v>
      </c>
      <c r="G1809" t="s">
        <v>40</v>
      </c>
      <c r="H1809" t="s">
        <v>3000</v>
      </c>
      <c r="I1809" t="s">
        <v>3000</v>
      </c>
      <c r="J1809" t="s">
        <v>341</v>
      </c>
      <c r="K1809" t="s">
        <v>25</v>
      </c>
      <c r="L1809" t="s">
        <v>25</v>
      </c>
      <c r="M1809" t="s">
        <v>23</v>
      </c>
      <c r="N1809">
        <v>1</v>
      </c>
      <c r="O1809" t="s">
        <v>26</v>
      </c>
      <c r="P1809">
        <v>116.08</v>
      </c>
      <c r="Q1809">
        <v>116.08</v>
      </c>
    </row>
    <row r="1810" spans="1:17" x14ac:dyDescent="0.3">
      <c r="A1810">
        <v>13</v>
      </c>
      <c r="B1810">
        <v>10</v>
      </c>
      <c r="C1810">
        <v>2024</v>
      </c>
      <c r="D1810" t="str">
        <f t="shared" si="28"/>
        <v>10/13/2024</v>
      </c>
      <c r="E1810" t="s">
        <v>518</v>
      </c>
      <c r="F1810" t="s">
        <v>519</v>
      </c>
      <c r="G1810" t="s">
        <v>40</v>
      </c>
      <c r="H1810" t="s">
        <v>1057</v>
      </c>
      <c r="I1810" t="s">
        <v>1057</v>
      </c>
      <c r="J1810" t="s">
        <v>972</v>
      </c>
      <c r="K1810" t="s">
        <v>25</v>
      </c>
      <c r="L1810" t="s">
        <v>25</v>
      </c>
      <c r="M1810" t="s">
        <v>23</v>
      </c>
      <c r="N1810">
        <v>10</v>
      </c>
      <c r="O1810" t="s">
        <v>26</v>
      </c>
      <c r="P1810">
        <v>21.68</v>
      </c>
      <c r="Q1810">
        <v>216.8</v>
      </c>
    </row>
    <row r="1811" spans="1:17" x14ac:dyDescent="0.3">
      <c r="A1811">
        <v>13</v>
      </c>
      <c r="B1811">
        <v>10</v>
      </c>
      <c r="C1811">
        <v>2024</v>
      </c>
      <c r="D1811" t="str">
        <f t="shared" si="28"/>
        <v>10/13/2024</v>
      </c>
      <c r="E1811" t="s">
        <v>518</v>
      </c>
      <c r="F1811" t="s">
        <v>519</v>
      </c>
      <c r="G1811" t="s">
        <v>40</v>
      </c>
      <c r="H1811" t="s">
        <v>2069</v>
      </c>
      <c r="I1811" t="s">
        <v>2069</v>
      </c>
      <c r="J1811" t="s">
        <v>972</v>
      </c>
      <c r="K1811" t="s">
        <v>25</v>
      </c>
      <c r="L1811" t="s">
        <v>25</v>
      </c>
      <c r="M1811" t="s">
        <v>23</v>
      </c>
      <c r="N1811">
        <v>10</v>
      </c>
      <c r="O1811" t="s">
        <v>26</v>
      </c>
      <c r="P1811">
        <v>21.68</v>
      </c>
      <c r="Q1811">
        <v>216.8</v>
      </c>
    </row>
    <row r="1812" spans="1:17" x14ac:dyDescent="0.3">
      <c r="A1812">
        <v>13</v>
      </c>
      <c r="B1812">
        <v>10</v>
      </c>
      <c r="C1812">
        <v>2024</v>
      </c>
      <c r="D1812" t="str">
        <f t="shared" si="28"/>
        <v>10/13/2024</v>
      </c>
      <c r="E1812" t="s">
        <v>518</v>
      </c>
      <c r="F1812" t="s">
        <v>519</v>
      </c>
      <c r="G1812" t="s">
        <v>40</v>
      </c>
      <c r="H1812" t="s">
        <v>3001</v>
      </c>
      <c r="I1812" t="s">
        <v>3001</v>
      </c>
      <c r="J1812" t="s">
        <v>341</v>
      </c>
      <c r="K1812" t="s">
        <v>25</v>
      </c>
      <c r="L1812" t="s">
        <v>25</v>
      </c>
      <c r="M1812" t="s">
        <v>23</v>
      </c>
      <c r="N1812">
        <v>2</v>
      </c>
      <c r="O1812" t="s">
        <v>26</v>
      </c>
      <c r="P1812">
        <v>116.08</v>
      </c>
      <c r="Q1812">
        <v>232.16</v>
      </c>
    </row>
    <row r="1813" spans="1:17" x14ac:dyDescent="0.3">
      <c r="A1813">
        <v>13</v>
      </c>
      <c r="B1813">
        <v>10</v>
      </c>
      <c r="C1813">
        <v>2024</v>
      </c>
      <c r="D1813" t="str">
        <f t="shared" si="28"/>
        <v>10/13/2024</v>
      </c>
      <c r="E1813" t="s">
        <v>518</v>
      </c>
      <c r="F1813" t="s">
        <v>519</v>
      </c>
      <c r="G1813" t="s">
        <v>40</v>
      </c>
      <c r="H1813" t="s">
        <v>3002</v>
      </c>
      <c r="I1813" t="s">
        <v>3002</v>
      </c>
      <c r="J1813" t="s">
        <v>341</v>
      </c>
      <c r="K1813" t="s">
        <v>25</v>
      </c>
      <c r="L1813" t="s">
        <v>25</v>
      </c>
      <c r="M1813" t="s">
        <v>23</v>
      </c>
      <c r="N1813">
        <v>4</v>
      </c>
      <c r="O1813" t="s">
        <v>26</v>
      </c>
      <c r="P1813">
        <v>116.08</v>
      </c>
      <c r="Q1813">
        <v>464.32</v>
      </c>
    </row>
    <row r="1814" spans="1:17" x14ac:dyDescent="0.3">
      <c r="A1814">
        <v>13</v>
      </c>
      <c r="B1814">
        <v>10</v>
      </c>
      <c r="C1814">
        <v>2024</v>
      </c>
      <c r="D1814" t="str">
        <f t="shared" si="28"/>
        <v>10/13/2024</v>
      </c>
      <c r="E1814" t="s">
        <v>518</v>
      </c>
      <c r="F1814" t="s">
        <v>519</v>
      </c>
      <c r="G1814" t="s">
        <v>40</v>
      </c>
      <c r="H1814" t="s">
        <v>520</v>
      </c>
      <c r="I1814" t="s">
        <v>520</v>
      </c>
      <c r="J1814" t="s">
        <v>521</v>
      </c>
      <c r="K1814" t="s">
        <v>25</v>
      </c>
      <c r="L1814" t="s">
        <v>25</v>
      </c>
      <c r="M1814" t="s">
        <v>23</v>
      </c>
      <c r="N1814">
        <v>5</v>
      </c>
      <c r="O1814" t="s">
        <v>26</v>
      </c>
      <c r="P1814">
        <v>95.54</v>
      </c>
      <c r="Q1814">
        <v>477.7</v>
      </c>
    </row>
    <row r="1815" spans="1:17" x14ac:dyDescent="0.3">
      <c r="A1815">
        <v>13</v>
      </c>
      <c r="B1815">
        <v>10</v>
      </c>
      <c r="C1815">
        <v>2024</v>
      </c>
      <c r="D1815" t="str">
        <f t="shared" si="28"/>
        <v>10/13/2024</v>
      </c>
      <c r="E1815" t="s">
        <v>518</v>
      </c>
      <c r="F1815" t="s">
        <v>519</v>
      </c>
      <c r="G1815" t="s">
        <v>40</v>
      </c>
      <c r="H1815" t="s">
        <v>826</v>
      </c>
      <c r="I1815" t="s">
        <v>826</v>
      </c>
      <c r="J1815" t="s">
        <v>341</v>
      </c>
      <c r="K1815" t="s">
        <v>25</v>
      </c>
      <c r="L1815" t="s">
        <v>25</v>
      </c>
      <c r="M1815" t="s">
        <v>23</v>
      </c>
      <c r="N1815">
        <v>5</v>
      </c>
      <c r="O1815" t="s">
        <v>26</v>
      </c>
      <c r="P1815">
        <v>116.08</v>
      </c>
      <c r="Q1815">
        <v>580.4</v>
      </c>
    </row>
    <row r="1816" spans="1:17" x14ac:dyDescent="0.3">
      <c r="A1816">
        <v>14</v>
      </c>
      <c r="B1816">
        <v>10</v>
      </c>
      <c r="C1816">
        <v>2024</v>
      </c>
      <c r="D1816" t="str">
        <f t="shared" si="28"/>
        <v>10/14/2024</v>
      </c>
      <c r="E1816" t="s">
        <v>18</v>
      </c>
      <c r="F1816" t="s">
        <v>263</v>
      </c>
      <c r="G1816" t="s">
        <v>40</v>
      </c>
      <c r="H1816" t="s">
        <v>264</v>
      </c>
      <c r="I1816" t="s">
        <v>264</v>
      </c>
      <c r="J1816" t="s">
        <v>265</v>
      </c>
      <c r="K1816" t="s">
        <v>25</v>
      </c>
      <c r="L1816" t="s">
        <v>25</v>
      </c>
      <c r="M1816" t="s">
        <v>23</v>
      </c>
      <c r="N1816">
        <v>30</v>
      </c>
      <c r="O1816" t="s">
        <v>26</v>
      </c>
      <c r="P1816">
        <v>191.57</v>
      </c>
      <c r="Q1816">
        <v>5747.1</v>
      </c>
    </row>
    <row r="1817" spans="1:17" x14ac:dyDescent="0.3">
      <c r="A1817">
        <v>14</v>
      </c>
      <c r="B1817">
        <v>10</v>
      </c>
      <c r="C1817">
        <v>2024</v>
      </c>
      <c r="D1817" t="str">
        <f t="shared" si="28"/>
        <v>10/14/2024</v>
      </c>
      <c r="E1817" t="s">
        <v>18</v>
      </c>
      <c r="F1817" t="s">
        <v>27</v>
      </c>
      <c r="G1817" t="s">
        <v>40</v>
      </c>
      <c r="H1817" t="s">
        <v>3003</v>
      </c>
      <c r="I1817" t="s">
        <v>3003</v>
      </c>
      <c r="J1817" t="s">
        <v>3004</v>
      </c>
      <c r="K1817" t="s">
        <v>25</v>
      </c>
      <c r="L1817" t="s">
        <v>25</v>
      </c>
      <c r="M1817" t="s">
        <v>23</v>
      </c>
      <c r="N1817">
        <v>10</v>
      </c>
      <c r="O1817" t="s">
        <v>26</v>
      </c>
      <c r="P1817">
        <v>117.55</v>
      </c>
      <c r="Q1817">
        <v>1175.5</v>
      </c>
    </row>
    <row r="1818" spans="1:17" x14ac:dyDescent="0.3">
      <c r="A1818">
        <v>14</v>
      </c>
      <c r="B1818">
        <v>10</v>
      </c>
      <c r="C1818">
        <v>2024</v>
      </c>
      <c r="D1818" t="str">
        <f t="shared" si="28"/>
        <v>10/14/2024</v>
      </c>
      <c r="E1818" t="s">
        <v>18</v>
      </c>
      <c r="F1818" t="s">
        <v>27</v>
      </c>
      <c r="G1818" t="s">
        <v>40</v>
      </c>
      <c r="H1818" t="s">
        <v>3005</v>
      </c>
      <c r="I1818" t="s">
        <v>3005</v>
      </c>
      <c r="J1818" t="s">
        <v>3006</v>
      </c>
      <c r="K1818" t="s">
        <v>25</v>
      </c>
      <c r="L1818" t="s">
        <v>25</v>
      </c>
      <c r="M1818" t="s">
        <v>23</v>
      </c>
      <c r="N1818">
        <v>3</v>
      </c>
      <c r="O1818" t="s">
        <v>26</v>
      </c>
      <c r="P1818">
        <v>2794.44</v>
      </c>
      <c r="Q1818">
        <v>8383.32</v>
      </c>
    </row>
    <row r="1819" spans="1:17" x14ac:dyDescent="0.3">
      <c r="A1819">
        <v>14</v>
      </c>
      <c r="B1819">
        <v>10</v>
      </c>
      <c r="C1819">
        <v>2024</v>
      </c>
      <c r="D1819" t="str">
        <f t="shared" si="28"/>
        <v>10/14/2024</v>
      </c>
      <c r="E1819" t="s">
        <v>18</v>
      </c>
      <c r="F1819" t="s">
        <v>3007</v>
      </c>
      <c r="G1819" t="s">
        <v>21</v>
      </c>
      <c r="H1819" t="s">
        <v>3008</v>
      </c>
      <c r="I1819" t="s">
        <v>3008</v>
      </c>
      <c r="J1819" t="s">
        <v>308</v>
      </c>
      <c r="K1819" t="s">
        <v>25</v>
      </c>
      <c r="L1819" t="s">
        <v>25</v>
      </c>
      <c r="M1819" t="s">
        <v>23</v>
      </c>
      <c r="N1819">
        <v>8</v>
      </c>
      <c r="O1819" t="s">
        <v>26</v>
      </c>
      <c r="P1819">
        <v>15.31</v>
      </c>
      <c r="Q1819">
        <v>122.48</v>
      </c>
    </row>
    <row r="1820" spans="1:17" x14ac:dyDescent="0.3">
      <c r="A1820">
        <v>14</v>
      </c>
      <c r="B1820">
        <v>10</v>
      </c>
      <c r="C1820">
        <v>2024</v>
      </c>
      <c r="D1820" t="str">
        <f t="shared" si="28"/>
        <v>10/14/2024</v>
      </c>
      <c r="E1820" t="s">
        <v>20</v>
      </c>
      <c r="F1820" t="s">
        <v>530</v>
      </c>
      <c r="G1820" t="s">
        <v>40</v>
      </c>
      <c r="H1820" t="s">
        <v>2434</v>
      </c>
      <c r="I1820" t="s">
        <v>2434</v>
      </c>
      <c r="J1820" t="s">
        <v>2435</v>
      </c>
      <c r="K1820" t="s">
        <v>25</v>
      </c>
      <c r="L1820" t="s">
        <v>25</v>
      </c>
      <c r="M1820" t="s">
        <v>23</v>
      </c>
      <c r="N1820">
        <v>20</v>
      </c>
      <c r="O1820" t="s">
        <v>26</v>
      </c>
      <c r="P1820">
        <v>54.49</v>
      </c>
      <c r="Q1820">
        <v>1089.8</v>
      </c>
    </row>
    <row r="1821" spans="1:17" x14ac:dyDescent="0.3">
      <c r="A1821">
        <v>14</v>
      </c>
      <c r="B1821">
        <v>10</v>
      </c>
      <c r="C1821">
        <v>2024</v>
      </c>
      <c r="D1821" t="str">
        <f t="shared" si="28"/>
        <v>10/14/2024</v>
      </c>
      <c r="E1821" t="s">
        <v>20</v>
      </c>
      <c r="F1821" t="s">
        <v>530</v>
      </c>
      <c r="G1821" t="s">
        <v>40</v>
      </c>
      <c r="H1821" t="s">
        <v>3009</v>
      </c>
      <c r="I1821" t="s">
        <v>3009</v>
      </c>
      <c r="J1821" t="s">
        <v>3010</v>
      </c>
      <c r="K1821" t="s">
        <v>25</v>
      </c>
      <c r="L1821" t="s">
        <v>25</v>
      </c>
      <c r="M1821" t="s">
        <v>23</v>
      </c>
      <c r="N1821">
        <v>32</v>
      </c>
      <c r="O1821" t="s">
        <v>26</v>
      </c>
      <c r="P1821">
        <v>34.47</v>
      </c>
      <c r="Q1821">
        <v>1103.04</v>
      </c>
    </row>
    <row r="1822" spans="1:17" x14ac:dyDescent="0.3">
      <c r="A1822">
        <v>14</v>
      </c>
      <c r="B1822">
        <v>10</v>
      </c>
      <c r="C1822">
        <v>2024</v>
      </c>
      <c r="D1822" t="str">
        <f t="shared" si="28"/>
        <v>10/14/2024</v>
      </c>
      <c r="E1822" t="s">
        <v>20</v>
      </c>
      <c r="F1822" t="s">
        <v>530</v>
      </c>
      <c r="G1822" t="s">
        <v>40</v>
      </c>
      <c r="H1822" t="s">
        <v>2517</v>
      </c>
      <c r="I1822" t="s">
        <v>2517</v>
      </c>
      <c r="J1822" t="s">
        <v>2518</v>
      </c>
      <c r="K1822" t="s">
        <v>25</v>
      </c>
      <c r="L1822" t="s">
        <v>25</v>
      </c>
      <c r="M1822" t="s">
        <v>23</v>
      </c>
      <c r="N1822">
        <v>733</v>
      </c>
      <c r="O1822" t="s">
        <v>26</v>
      </c>
      <c r="P1822">
        <v>3.38</v>
      </c>
      <c r="Q1822">
        <v>2477.54</v>
      </c>
    </row>
    <row r="1823" spans="1:17" x14ac:dyDescent="0.3">
      <c r="A1823">
        <v>14</v>
      </c>
      <c r="B1823">
        <v>10</v>
      </c>
      <c r="C1823">
        <v>2024</v>
      </c>
      <c r="D1823" t="str">
        <f t="shared" si="28"/>
        <v>10/14/2024</v>
      </c>
      <c r="E1823" t="s">
        <v>339</v>
      </c>
      <c r="F1823" t="s">
        <v>274</v>
      </c>
      <c r="G1823" t="s">
        <v>40</v>
      </c>
      <c r="H1823" t="s">
        <v>3011</v>
      </c>
      <c r="I1823" t="s">
        <v>3011</v>
      </c>
      <c r="J1823" t="s">
        <v>341</v>
      </c>
      <c r="K1823" t="s">
        <v>25</v>
      </c>
      <c r="L1823" t="s">
        <v>25</v>
      </c>
      <c r="M1823" t="s">
        <v>23</v>
      </c>
      <c r="N1823">
        <v>1</v>
      </c>
      <c r="O1823" t="s">
        <v>26</v>
      </c>
      <c r="P1823">
        <v>116.08</v>
      </c>
      <c r="Q1823">
        <v>116.08</v>
      </c>
    </row>
    <row r="1824" spans="1:17" x14ac:dyDescent="0.3">
      <c r="A1824">
        <v>14</v>
      </c>
      <c r="B1824">
        <v>10</v>
      </c>
      <c r="C1824">
        <v>2024</v>
      </c>
      <c r="D1824" t="str">
        <f t="shared" si="28"/>
        <v>10/14/2024</v>
      </c>
      <c r="E1824" t="s">
        <v>339</v>
      </c>
      <c r="F1824" t="s">
        <v>274</v>
      </c>
      <c r="G1824" t="s">
        <v>40</v>
      </c>
      <c r="H1824" t="s">
        <v>3012</v>
      </c>
      <c r="I1824" t="s">
        <v>3012</v>
      </c>
      <c r="J1824" t="s">
        <v>977</v>
      </c>
      <c r="K1824" t="s">
        <v>25</v>
      </c>
      <c r="L1824" t="s">
        <v>25</v>
      </c>
      <c r="M1824" t="s">
        <v>23</v>
      </c>
      <c r="N1824">
        <v>1</v>
      </c>
      <c r="O1824" t="s">
        <v>26</v>
      </c>
      <c r="P1824">
        <v>148.88</v>
      </c>
      <c r="Q1824">
        <v>148.88</v>
      </c>
    </row>
    <row r="1825" spans="1:17" x14ac:dyDescent="0.3">
      <c r="A1825">
        <v>14</v>
      </c>
      <c r="B1825">
        <v>10</v>
      </c>
      <c r="C1825">
        <v>2024</v>
      </c>
      <c r="D1825" t="str">
        <f t="shared" si="28"/>
        <v>10/14/2024</v>
      </c>
      <c r="E1825" t="s">
        <v>20</v>
      </c>
      <c r="F1825" t="s">
        <v>530</v>
      </c>
      <c r="G1825" t="s">
        <v>40</v>
      </c>
      <c r="H1825" t="s">
        <v>3013</v>
      </c>
      <c r="I1825" t="s">
        <v>3013</v>
      </c>
      <c r="J1825" t="s">
        <v>3014</v>
      </c>
      <c r="K1825" t="s">
        <v>25</v>
      </c>
      <c r="L1825" t="s">
        <v>25</v>
      </c>
      <c r="M1825" t="s">
        <v>23</v>
      </c>
      <c r="N1825">
        <v>1</v>
      </c>
      <c r="O1825" t="s">
        <v>26</v>
      </c>
      <c r="P1825">
        <v>4255.12</v>
      </c>
      <c r="Q1825">
        <v>4255.12</v>
      </c>
    </row>
    <row r="1826" spans="1:17" x14ac:dyDescent="0.3">
      <c r="A1826">
        <v>14</v>
      </c>
      <c r="B1826">
        <v>10</v>
      </c>
      <c r="C1826">
        <v>2024</v>
      </c>
      <c r="D1826" t="str">
        <f t="shared" si="28"/>
        <v>10/14/2024</v>
      </c>
      <c r="E1826" t="s">
        <v>18</v>
      </c>
      <c r="F1826" t="s">
        <v>27</v>
      </c>
      <c r="G1826" t="s">
        <v>40</v>
      </c>
      <c r="H1826" t="s">
        <v>1529</v>
      </c>
      <c r="I1826" t="s">
        <v>1529</v>
      </c>
      <c r="J1826" t="s">
        <v>1530</v>
      </c>
      <c r="K1826" t="s">
        <v>25</v>
      </c>
      <c r="L1826" t="s">
        <v>25</v>
      </c>
      <c r="M1826" t="s">
        <v>23</v>
      </c>
      <c r="N1826">
        <v>5</v>
      </c>
      <c r="O1826" t="s">
        <v>26</v>
      </c>
      <c r="P1826">
        <v>4323.12</v>
      </c>
      <c r="Q1826">
        <v>21615.599999999999</v>
      </c>
    </row>
    <row r="1827" spans="1:17" x14ac:dyDescent="0.3">
      <c r="A1827">
        <v>14</v>
      </c>
      <c r="B1827">
        <v>10</v>
      </c>
      <c r="C1827">
        <v>2024</v>
      </c>
      <c r="D1827" t="str">
        <f t="shared" si="28"/>
        <v>10/14/2024</v>
      </c>
      <c r="E1827" t="s">
        <v>18</v>
      </c>
      <c r="F1827" t="s">
        <v>27</v>
      </c>
      <c r="G1827" t="s">
        <v>40</v>
      </c>
      <c r="H1827" t="s">
        <v>1529</v>
      </c>
      <c r="I1827" t="s">
        <v>1529</v>
      </c>
      <c r="J1827" t="s">
        <v>1530</v>
      </c>
      <c r="K1827" t="s">
        <v>25</v>
      </c>
      <c r="L1827" t="s">
        <v>25</v>
      </c>
      <c r="M1827" t="s">
        <v>23</v>
      </c>
      <c r="N1827">
        <v>5</v>
      </c>
      <c r="O1827" t="s">
        <v>26</v>
      </c>
      <c r="P1827">
        <v>4323.12</v>
      </c>
      <c r="Q1827">
        <v>21615.599999999999</v>
      </c>
    </row>
    <row r="1828" spans="1:17" x14ac:dyDescent="0.3">
      <c r="A1828">
        <v>14</v>
      </c>
      <c r="B1828">
        <v>10</v>
      </c>
      <c r="C1828">
        <v>2024</v>
      </c>
      <c r="D1828" t="str">
        <f t="shared" si="28"/>
        <v>10/14/2024</v>
      </c>
      <c r="E1828" t="s">
        <v>18</v>
      </c>
      <c r="F1828" t="s">
        <v>27</v>
      </c>
      <c r="G1828" t="s">
        <v>40</v>
      </c>
      <c r="H1828" t="s">
        <v>1529</v>
      </c>
      <c r="I1828" t="s">
        <v>1529</v>
      </c>
      <c r="J1828" t="s">
        <v>1530</v>
      </c>
      <c r="K1828" t="s">
        <v>25</v>
      </c>
      <c r="L1828" t="s">
        <v>25</v>
      </c>
      <c r="M1828" t="s">
        <v>23</v>
      </c>
      <c r="N1828">
        <v>5</v>
      </c>
      <c r="O1828" t="s">
        <v>26</v>
      </c>
      <c r="P1828">
        <v>4323.12</v>
      </c>
      <c r="Q1828">
        <v>21615.599999999999</v>
      </c>
    </row>
    <row r="1829" spans="1:17" x14ac:dyDescent="0.3">
      <c r="A1829">
        <v>14</v>
      </c>
      <c r="B1829">
        <v>10</v>
      </c>
      <c r="C1829">
        <v>2024</v>
      </c>
      <c r="D1829" t="str">
        <f t="shared" si="28"/>
        <v>10/14/2024</v>
      </c>
      <c r="E1829" t="s">
        <v>18</v>
      </c>
      <c r="F1829" t="s">
        <v>27</v>
      </c>
      <c r="G1829" t="s">
        <v>40</v>
      </c>
      <c r="H1829" t="s">
        <v>1529</v>
      </c>
      <c r="I1829" t="s">
        <v>1529</v>
      </c>
      <c r="J1829" t="s">
        <v>1530</v>
      </c>
      <c r="K1829" t="s">
        <v>25</v>
      </c>
      <c r="L1829" t="s">
        <v>25</v>
      </c>
      <c r="M1829" t="s">
        <v>23</v>
      </c>
      <c r="N1829">
        <v>5</v>
      </c>
      <c r="O1829" t="s">
        <v>26</v>
      </c>
      <c r="P1829">
        <v>4323.12</v>
      </c>
      <c r="Q1829">
        <v>21615.599999999999</v>
      </c>
    </row>
    <row r="1830" spans="1:17" x14ac:dyDescent="0.3">
      <c r="A1830">
        <v>14</v>
      </c>
      <c r="B1830">
        <v>10</v>
      </c>
      <c r="C1830">
        <v>2024</v>
      </c>
      <c r="D1830" t="str">
        <f t="shared" si="28"/>
        <v>10/14/2024</v>
      </c>
      <c r="E1830" t="s">
        <v>339</v>
      </c>
      <c r="F1830" t="s">
        <v>443</v>
      </c>
      <c r="G1830" t="s">
        <v>40</v>
      </c>
      <c r="H1830" t="s">
        <v>3015</v>
      </c>
      <c r="I1830" t="s">
        <v>3015</v>
      </c>
      <c r="J1830" t="s">
        <v>3016</v>
      </c>
      <c r="K1830" t="s">
        <v>25</v>
      </c>
      <c r="L1830" t="s">
        <v>25</v>
      </c>
      <c r="M1830" t="s">
        <v>23</v>
      </c>
      <c r="N1830">
        <v>6</v>
      </c>
      <c r="O1830" t="s">
        <v>26</v>
      </c>
      <c r="P1830">
        <v>575.1</v>
      </c>
      <c r="Q1830">
        <v>3450.6</v>
      </c>
    </row>
    <row r="1831" spans="1:17" x14ac:dyDescent="0.3">
      <c r="A1831">
        <v>14</v>
      </c>
      <c r="B1831">
        <v>10</v>
      </c>
      <c r="C1831">
        <v>2024</v>
      </c>
      <c r="D1831" t="str">
        <f t="shared" si="28"/>
        <v>10/14/2024</v>
      </c>
      <c r="E1831" t="s">
        <v>18</v>
      </c>
      <c r="F1831" t="s">
        <v>203</v>
      </c>
      <c r="G1831" t="s">
        <v>40</v>
      </c>
      <c r="H1831" t="s">
        <v>3017</v>
      </c>
      <c r="I1831" t="s">
        <v>3017</v>
      </c>
      <c r="J1831" t="s">
        <v>946</v>
      </c>
      <c r="K1831" t="s">
        <v>25</v>
      </c>
      <c r="L1831" t="s">
        <v>25</v>
      </c>
      <c r="M1831" t="s">
        <v>23</v>
      </c>
      <c r="N1831">
        <v>5</v>
      </c>
      <c r="O1831" t="s">
        <v>26</v>
      </c>
      <c r="P1831">
        <v>3.69</v>
      </c>
      <c r="Q1831">
        <v>18.45</v>
      </c>
    </row>
    <row r="1832" spans="1:17" x14ac:dyDescent="0.3">
      <c r="A1832">
        <v>14</v>
      </c>
      <c r="B1832">
        <v>10</v>
      </c>
      <c r="C1832">
        <v>2024</v>
      </c>
      <c r="D1832" t="str">
        <f t="shared" si="28"/>
        <v>10/14/2024</v>
      </c>
      <c r="E1832" t="s">
        <v>18</v>
      </c>
      <c r="F1832" t="s">
        <v>203</v>
      </c>
      <c r="G1832" t="s">
        <v>40</v>
      </c>
      <c r="H1832" t="s">
        <v>3018</v>
      </c>
      <c r="I1832" t="s">
        <v>3018</v>
      </c>
      <c r="J1832" t="s">
        <v>3019</v>
      </c>
      <c r="K1832" t="s">
        <v>25</v>
      </c>
      <c r="L1832" t="s">
        <v>25</v>
      </c>
      <c r="M1832" t="s">
        <v>23</v>
      </c>
      <c r="N1832">
        <v>2</v>
      </c>
      <c r="O1832" t="s">
        <v>26</v>
      </c>
      <c r="P1832">
        <v>22.77</v>
      </c>
      <c r="Q1832">
        <v>45.54</v>
      </c>
    </row>
    <row r="1833" spans="1:17" x14ac:dyDescent="0.3">
      <c r="A1833">
        <v>14</v>
      </c>
      <c r="B1833">
        <v>10</v>
      </c>
      <c r="C1833">
        <v>2024</v>
      </c>
      <c r="D1833" t="str">
        <f t="shared" si="28"/>
        <v>10/14/2024</v>
      </c>
      <c r="E1833" t="s">
        <v>18</v>
      </c>
      <c r="F1833" t="s">
        <v>203</v>
      </c>
      <c r="G1833" t="s">
        <v>40</v>
      </c>
      <c r="H1833" t="s">
        <v>3020</v>
      </c>
      <c r="I1833" t="s">
        <v>3020</v>
      </c>
      <c r="J1833" t="s">
        <v>3021</v>
      </c>
      <c r="K1833" t="s">
        <v>25</v>
      </c>
      <c r="L1833" t="s">
        <v>25</v>
      </c>
      <c r="M1833" t="s">
        <v>23</v>
      </c>
      <c r="N1833">
        <v>2</v>
      </c>
      <c r="O1833" t="s">
        <v>26</v>
      </c>
      <c r="P1833">
        <v>23.7</v>
      </c>
      <c r="Q1833">
        <v>47.4</v>
      </c>
    </row>
    <row r="1834" spans="1:17" x14ac:dyDescent="0.3">
      <c r="A1834">
        <v>14</v>
      </c>
      <c r="B1834">
        <v>10</v>
      </c>
      <c r="C1834">
        <v>2024</v>
      </c>
      <c r="D1834" t="str">
        <f t="shared" si="28"/>
        <v>10/14/2024</v>
      </c>
      <c r="E1834" t="s">
        <v>18</v>
      </c>
      <c r="F1834" t="s">
        <v>203</v>
      </c>
      <c r="G1834" t="s">
        <v>40</v>
      </c>
      <c r="H1834" t="s">
        <v>3022</v>
      </c>
      <c r="I1834" t="s">
        <v>3022</v>
      </c>
      <c r="J1834" t="s">
        <v>1744</v>
      </c>
      <c r="K1834" t="s">
        <v>25</v>
      </c>
      <c r="L1834" t="s">
        <v>25</v>
      </c>
      <c r="M1834" t="s">
        <v>23</v>
      </c>
      <c r="N1834">
        <v>5</v>
      </c>
      <c r="O1834" t="s">
        <v>26</v>
      </c>
      <c r="P1834">
        <v>10.52</v>
      </c>
      <c r="Q1834">
        <v>52.6</v>
      </c>
    </row>
    <row r="1835" spans="1:17" x14ac:dyDescent="0.3">
      <c r="A1835">
        <v>14</v>
      </c>
      <c r="B1835">
        <v>10</v>
      </c>
      <c r="C1835">
        <v>2024</v>
      </c>
      <c r="D1835" t="str">
        <f t="shared" si="28"/>
        <v>10/14/2024</v>
      </c>
      <c r="E1835" t="s">
        <v>18</v>
      </c>
      <c r="F1835" t="s">
        <v>203</v>
      </c>
      <c r="G1835" t="s">
        <v>40</v>
      </c>
      <c r="H1835" t="s">
        <v>3023</v>
      </c>
      <c r="I1835" t="s">
        <v>3023</v>
      </c>
      <c r="J1835" t="s">
        <v>829</v>
      </c>
      <c r="K1835" t="s">
        <v>25</v>
      </c>
      <c r="L1835" t="s">
        <v>25</v>
      </c>
      <c r="M1835" t="s">
        <v>23</v>
      </c>
      <c r="N1835">
        <v>25</v>
      </c>
      <c r="O1835" t="s">
        <v>26</v>
      </c>
      <c r="P1835">
        <v>2.27</v>
      </c>
      <c r="Q1835">
        <v>56.75</v>
      </c>
    </row>
    <row r="1836" spans="1:17" x14ac:dyDescent="0.3">
      <c r="A1836">
        <v>14</v>
      </c>
      <c r="B1836">
        <v>10</v>
      </c>
      <c r="C1836">
        <v>2024</v>
      </c>
      <c r="D1836" t="str">
        <f t="shared" si="28"/>
        <v>10/14/2024</v>
      </c>
      <c r="E1836" t="s">
        <v>18</v>
      </c>
      <c r="F1836" t="s">
        <v>203</v>
      </c>
      <c r="G1836" t="s">
        <v>40</v>
      </c>
      <c r="H1836" t="s">
        <v>3024</v>
      </c>
      <c r="I1836" t="s">
        <v>3024</v>
      </c>
      <c r="J1836" t="s">
        <v>368</v>
      </c>
      <c r="K1836" t="s">
        <v>25</v>
      </c>
      <c r="L1836" t="s">
        <v>25</v>
      </c>
      <c r="M1836" t="s">
        <v>23</v>
      </c>
      <c r="N1836">
        <v>100</v>
      </c>
      <c r="O1836" t="s">
        <v>26</v>
      </c>
      <c r="P1836">
        <v>0.57999999999999996</v>
      </c>
      <c r="Q1836">
        <v>58</v>
      </c>
    </row>
    <row r="1837" spans="1:17" x14ac:dyDescent="0.3">
      <c r="A1837">
        <v>14</v>
      </c>
      <c r="B1837">
        <v>10</v>
      </c>
      <c r="C1837">
        <v>2024</v>
      </c>
      <c r="D1837" t="str">
        <f t="shared" si="28"/>
        <v>10/14/2024</v>
      </c>
      <c r="E1837" t="s">
        <v>18</v>
      </c>
      <c r="F1837" t="s">
        <v>203</v>
      </c>
      <c r="G1837" t="s">
        <v>40</v>
      </c>
      <c r="H1837" t="s">
        <v>3025</v>
      </c>
      <c r="I1837" t="s">
        <v>3025</v>
      </c>
      <c r="J1837" t="s">
        <v>878</v>
      </c>
      <c r="K1837" t="s">
        <v>25</v>
      </c>
      <c r="L1837" t="s">
        <v>25</v>
      </c>
      <c r="M1837" t="s">
        <v>23</v>
      </c>
      <c r="N1837">
        <v>10</v>
      </c>
      <c r="O1837" t="s">
        <v>26</v>
      </c>
      <c r="P1837">
        <v>7.35</v>
      </c>
      <c r="Q1837">
        <v>73.5</v>
      </c>
    </row>
    <row r="1838" spans="1:17" x14ac:dyDescent="0.3">
      <c r="A1838">
        <v>14</v>
      </c>
      <c r="B1838">
        <v>10</v>
      </c>
      <c r="C1838">
        <v>2024</v>
      </c>
      <c r="D1838" t="str">
        <f t="shared" si="28"/>
        <v>10/14/2024</v>
      </c>
      <c r="E1838" t="s">
        <v>18</v>
      </c>
      <c r="F1838" t="s">
        <v>203</v>
      </c>
      <c r="G1838" t="s">
        <v>40</v>
      </c>
      <c r="H1838" t="s">
        <v>3026</v>
      </c>
      <c r="I1838" t="s">
        <v>3026</v>
      </c>
      <c r="J1838" t="s">
        <v>1374</v>
      </c>
      <c r="K1838" t="s">
        <v>25</v>
      </c>
      <c r="L1838" t="s">
        <v>25</v>
      </c>
      <c r="M1838" t="s">
        <v>23</v>
      </c>
      <c r="N1838">
        <v>2</v>
      </c>
      <c r="O1838" t="s">
        <v>26</v>
      </c>
      <c r="P1838">
        <v>64.8</v>
      </c>
      <c r="Q1838">
        <v>129.6</v>
      </c>
    </row>
    <row r="1839" spans="1:17" x14ac:dyDescent="0.3">
      <c r="A1839">
        <v>14</v>
      </c>
      <c r="B1839">
        <v>10</v>
      </c>
      <c r="C1839">
        <v>2024</v>
      </c>
      <c r="D1839" t="str">
        <f t="shared" si="28"/>
        <v>10/14/2024</v>
      </c>
      <c r="E1839" t="s">
        <v>18</v>
      </c>
      <c r="F1839" t="s">
        <v>203</v>
      </c>
      <c r="G1839" t="s">
        <v>40</v>
      </c>
      <c r="H1839" t="s">
        <v>3027</v>
      </c>
      <c r="I1839" t="s">
        <v>3027</v>
      </c>
      <c r="J1839" t="s">
        <v>2159</v>
      </c>
      <c r="K1839" t="s">
        <v>25</v>
      </c>
      <c r="L1839" t="s">
        <v>25</v>
      </c>
      <c r="M1839" t="s">
        <v>23</v>
      </c>
      <c r="N1839">
        <v>1</v>
      </c>
      <c r="O1839" t="s">
        <v>26</v>
      </c>
      <c r="P1839">
        <v>137.21</v>
      </c>
      <c r="Q1839">
        <v>137.21</v>
      </c>
    </row>
    <row r="1840" spans="1:17" x14ac:dyDescent="0.3">
      <c r="A1840">
        <v>14</v>
      </c>
      <c r="B1840">
        <v>10</v>
      </c>
      <c r="C1840">
        <v>2024</v>
      </c>
      <c r="D1840" t="str">
        <f t="shared" si="28"/>
        <v>10/14/2024</v>
      </c>
      <c r="E1840" t="s">
        <v>18</v>
      </c>
      <c r="F1840" t="s">
        <v>203</v>
      </c>
      <c r="G1840" t="s">
        <v>40</v>
      </c>
      <c r="H1840" t="s">
        <v>1748</v>
      </c>
      <c r="I1840" t="s">
        <v>1748</v>
      </c>
      <c r="J1840" t="s">
        <v>528</v>
      </c>
      <c r="K1840" t="s">
        <v>25</v>
      </c>
      <c r="L1840" t="s">
        <v>25</v>
      </c>
      <c r="M1840" t="s">
        <v>23</v>
      </c>
      <c r="N1840">
        <v>1</v>
      </c>
      <c r="O1840" t="s">
        <v>26</v>
      </c>
      <c r="P1840">
        <v>153.9</v>
      </c>
      <c r="Q1840">
        <v>153.9</v>
      </c>
    </row>
    <row r="1841" spans="1:17" x14ac:dyDescent="0.3">
      <c r="A1841">
        <v>14</v>
      </c>
      <c r="B1841">
        <v>10</v>
      </c>
      <c r="C1841">
        <v>2024</v>
      </c>
      <c r="D1841" t="str">
        <f t="shared" si="28"/>
        <v>10/14/2024</v>
      </c>
      <c r="E1841" t="s">
        <v>18</v>
      </c>
      <c r="F1841" t="s">
        <v>203</v>
      </c>
      <c r="G1841" t="s">
        <v>40</v>
      </c>
      <c r="H1841" t="s">
        <v>3028</v>
      </c>
      <c r="I1841" t="s">
        <v>3028</v>
      </c>
      <c r="J1841" t="s">
        <v>3029</v>
      </c>
      <c r="K1841" t="s">
        <v>25</v>
      </c>
      <c r="L1841" t="s">
        <v>25</v>
      </c>
      <c r="M1841" t="s">
        <v>23</v>
      </c>
      <c r="N1841">
        <v>1</v>
      </c>
      <c r="O1841" t="s">
        <v>26</v>
      </c>
      <c r="P1841">
        <v>201.29</v>
      </c>
      <c r="Q1841">
        <v>201.29</v>
      </c>
    </row>
    <row r="1842" spans="1:17" x14ac:dyDescent="0.3">
      <c r="A1842">
        <v>14</v>
      </c>
      <c r="B1842">
        <v>10</v>
      </c>
      <c r="C1842">
        <v>2024</v>
      </c>
      <c r="D1842" t="str">
        <f t="shared" si="28"/>
        <v>10/14/2024</v>
      </c>
      <c r="E1842" t="s">
        <v>18</v>
      </c>
      <c r="F1842" t="s">
        <v>203</v>
      </c>
      <c r="G1842" t="s">
        <v>40</v>
      </c>
      <c r="H1842" t="s">
        <v>1743</v>
      </c>
      <c r="I1842" t="s">
        <v>1743</v>
      </c>
      <c r="J1842" t="s">
        <v>1744</v>
      </c>
      <c r="K1842" t="s">
        <v>25</v>
      </c>
      <c r="L1842" t="s">
        <v>25</v>
      </c>
      <c r="M1842" t="s">
        <v>23</v>
      </c>
      <c r="N1842">
        <v>4</v>
      </c>
      <c r="O1842" t="s">
        <v>26</v>
      </c>
      <c r="P1842">
        <v>89.67</v>
      </c>
      <c r="Q1842">
        <v>358.68</v>
      </c>
    </row>
    <row r="1843" spans="1:17" x14ac:dyDescent="0.3">
      <c r="A1843">
        <v>14</v>
      </c>
      <c r="B1843">
        <v>10</v>
      </c>
      <c r="C1843">
        <v>2024</v>
      </c>
      <c r="D1843" t="str">
        <f t="shared" si="28"/>
        <v>10/14/2024</v>
      </c>
      <c r="E1843" t="s">
        <v>18</v>
      </c>
      <c r="F1843" t="s">
        <v>203</v>
      </c>
      <c r="G1843" t="s">
        <v>40</v>
      </c>
      <c r="H1843" t="s">
        <v>1752</v>
      </c>
      <c r="I1843" t="s">
        <v>1752</v>
      </c>
      <c r="J1843" t="s">
        <v>1652</v>
      </c>
      <c r="K1843" t="s">
        <v>25</v>
      </c>
      <c r="L1843" t="s">
        <v>25</v>
      </c>
      <c r="M1843" t="s">
        <v>23</v>
      </c>
      <c r="N1843">
        <v>2</v>
      </c>
      <c r="O1843" t="s">
        <v>26</v>
      </c>
      <c r="P1843">
        <v>220.73</v>
      </c>
      <c r="Q1843">
        <v>441.46</v>
      </c>
    </row>
    <row r="1844" spans="1:17" x14ac:dyDescent="0.3">
      <c r="A1844">
        <v>14</v>
      </c>
      <c r="B1844">
        <v>10</v>
      </c>
      <c r="C1844">
        <v>2024</v>
      </c>
      <c r="D1844" t="str">
        <f t="shared" si="28"/>
        <v>10/14/2024</v>
      </c>
      <c r="E1844" t="s">
        <v>18</v>
      </c>
      <c r="F1844" t="s">
        <v>203</v>
      </c>
      <c r="G1844" t="s">
        <v>40</v>
      </c>
      <c r="H1844" t="s">
        <v>3030</v>
      </c>
      <c r="I1844" t="s">
        <v>3030</v>
      </c>
      <c r="J1844" t="s">
        <v>922</v>
      </c>
      <c r="K1844" t="s">
        <v>25</v>
      </c>
      <c r="L1844" t="s">
        <v>25</v>
      </c>
      <c r="M1844" t="s">
        <v>23</v>
      </c>
      <c r="N1844">
        <v>1</v>
      </c>
      <c r="O1844" t="s">
        <v>26</v>
      </c>
      <c r="P1844">
        <v>931.9</v>
      </c>
      <c r="Q1844">
        <v>931.9</v>
      </c>
    </row>
    <row r="1845" spans="1:17" x14ac:dyDescent="0.3">
      <c r="A1845">
        <v>14</v>
      </c>
      <c r="B1845">
        <v>10</v>
      </c>
      <c r="C1845">
        <v>2024</v>
      </c>
      <c r="D1845" t="str">
        <f t="shared" si="28"/>
        <v>10/14/2024</v>
      </c>
      <c r="E1845" t="s">
        <v>18</v>
      </c>
      <c r="F1845" t="s">
        <v>203</v>
      </c>
      <c r="G1845" t="s">
        <v>40</v>
      </c>
      <c r="H1845" t="s">
        <v>3031</v>
      </c>
      <c r="I1845" t="s">
        <v>3031</v>
      </c>
      <c r="J1845" t="s">
        <v>919</v>
      </c>
      <c r="K1845" t="s">
        <v>25</v>
      </c>
      <c r="L1845" t="s">
        <v>25</v>
      </c>
      <c r="M1845" t="s">
        <v>23</v>
      </c>
      <c r="N1845">
        <v>1</v>
      </c>
      <c r="O1845" t="s">
        <v>26</v>
      </c>
      <c r="P1845">
        <v>933.85</v>
      </c>
      <c r="Q1845">
        <v>933.85</v>
      </c>
    </row>
    <row r="1846" spans="1:17" x14ac:dyDescent="0.3">
      <c r="A1846">
        <v>14</v>
      </c>
      <c r="B1846">
        <v>10</v>
      </c>
      <c r="C1846">
        <v>2024</v>
      </c>
      <c r="D1846" t="str">
        <f t="shared" si="28"/>
        <v>10/14/2024</v>
      </c>
      <c r="E1846" t="s">
        <v>18</v>
      </c>
      <c r="F1846" t="s">
        <v>203</v>
      </c>
      <c r="G1846" t="s">
        <v>40</v>
      </c>
      <c r="H1846" t="s">
        <v>3032</v>
      </c>
      <c r="I1846" t="s">
        <v>3032</v>
      </c>
      <c r="J1846" t="s">
        <v>919</v>
      </c>
      <c r="K1846" t="s">
        <v>25</v>
      </c>
      <c r="L1846" t="s">
        <v>25</v>
      </c>
      <c r="M1846" t="s">
        <v>23</v>
      </c>
      <c r="N1846">
        <v>1</v>
      </c>
      <c r="O1846" t="s">
        <v>26</v>
      </c>
      <c r="P1846">
        <v>959.04</v>
      </c>
      <c r="Q1846">
        <v>959.04</v>
      </c>
    </row>
    <row r="1847" spans="1:17" x14ac:dyDescent="0.3">
      <c r="A1847">
        <v>14</v>
      </c>
      <c r="B1847">
        <v>10</v>
      </c>
      <c r="C1847">
        <v>2024</v>
      </c>
      <c r="D1847" t="str">
        <f t="shared" si="28"/>
        <v>10/14/2024</v>
      </c>
      <c r="E1847" t="s">
        <v>18</v>
      </c>
      <c r="F1847" t="s">
        <v>203</v>
      </c>
      <c r="G1847" t="s">
        <v>40</v>
      </c>
      <c r="H1847" t="s">
        <v>3033</v>
      </c>
      <c r="I1847" t="s">
        <v>3033</v>
      </c>
      <c r="J1847" t="s">
        <v>919</v>
      </c>
      <c r="K1847" t="s">
        <v>25</v>
      </c>
      <c r="L1847" t="s">
        <v>25</v>
      </c>
      <c r="M1847" t="s">
        <v>23</v>
      </c>
      <c r="N1847">
        <v>1</v>
      </c>
      <c r="O1847" t="s">
        <v>26</v>
      </c>
      <c r="P1847">
        <v>1011.36</v>
      </c>
      <c r="Q1847">
        <v>1011.36</v>
      </c>
    </row>
    <row r="1848" spans="1:17" x14ac:dyDescent="0.3">
      <c r="A1848">
        <v>14</v>
      </c>
      <c r="B1848">
        <v>10</v>
      </c>
      <c r="C1848">
        <v>2024</v>
      </c>
      <c r="D1848" t="str">
        <f t="shared" si="28"/>
        <v>10/14/2024</v>
      </c>
      <c r="E1848" t="s">
        <v>18</v>
      </c>
      <c r="F1848" t="s">
        <v>203</v>
      </c>
      <c r="G1848" t="s">
        <v>40</v>
      </c>
      <c r="H1848" t="s">
        <v>3034</v>
      </c>
      <c r="I1848" t="s">
        <v>3034</v>
      </c>
      <c r="J1848" t="s">
        <v>922</v>
      </c>
      <c r="K1848" t="s">
        <v>25</v>
      </c>
      <c r="L1848" t="s">
        <v>25</v>
      </c>
      <c r="M1848" t="s">
        <v>23</v>
      </c>
      <c r="N1848">
        <v>1</v>
      </c>
      <c r="O1848" t="s">
        <v>26</v>
      </c>
      <c r="P1848">
        <v>1656.84</v>
      </c>
      <c r="Q1848">
        <v>1656.84</v>
      </c>
    </row>
    <row r="1849" spans="1:17" x14ac:dyDescent="0.3">
      <c r="A1849">
        <v>14</v>
      </c>
      <c r="B1849">
        <v>10</v>
      </c>
      <c r="C1849">
        <v>2024</v>
      </c>
      <c r="D1849" t="str">
        <f t="shared" si="28"/>
        <v>10/14/2024</v>
      </c>
      <c r="E1849" t="s">
        <v>339</v>
      </c>
      <c r="F1849" t="s">
        <v>505</v>
      </c>
      <c r="G1849" t="s">
        <v>40</v>
      </c>
      <c r="H1849" t="s">
        <v>784</v>
      </c>
      <c r="I1849" t="s">
        <v>784</v>
      </c>
      <c r="J1849" t="s">
        <v>466</v>
      </c>
      <c r="K1849" t="s">
        <v>25</v>
      </c>
      <c r="L1849" t="s">
        <v>25</v>
      </c>
      <c r="M1849" t="s">
        <v>23</v>
      </c>
      <c r="N1849">
        <v>4</v>
      </c>
      <c r="O1849" t="s">
        <v>26</v>
      </c>
      <c r="P1849">
        <v>143.32</v>
      </c>
      <c r="Q1849">
        <v>573.28</v>
      </c>
    </row>
    <row r="1850" spans="1:17" x14ac:dyDescent="0.3">
      <c r="A1850">
        <v>14</v>
      </c>
      <c r="B1850">
        <v>10</v>
      </c>
      <c r="C1850">
        <v>2024</v>
      </c>
      <c r="D1850" t="str">
        <f t="shared" si="28"/>
        <v>10/14/2024</v>
      </c>
      <c r="E1850" t="s">
        <v>20</v>
      </c>
      <c r="F1850" t="s">
        <v>530</v>
      </c>
      <c r="G1850" t="s">
        <v>40</v>
      </c>
      <c r="H1850" t="s">
        <v>3035</v>
      </c>
      <c r="I1850" t="s">
        <v>3035</v>
      </c>
      <c r="J1850" t="s">
        <v>470</v>
      </c>
      <c r="K1850" t="s">
        <v>25</v>
      </c>
      <c r="L1850" t="s">
        <v>25</v>
      </c>
      <c r="M1850" t="s">
        <v>23</v>
      </c>
      <c r="N1850">
        <v>25</v>
      </c>
      <c r="O1850" t="s">
        <v>26</v>
      </c>
      <c r="P1850">
        <v>0.65</v>
      </c>
      <c r="Q1850">
        <v>16.25</v>
      </c>
    </row>
    <row r="1851" spans="1:17" x14ac:dyDescent="0.3">
      <c r="A1851">
        <v>14</v>
      </c>
      <c r="B1851">
        <v>10</v>
      </c>
      <c r="C1851">
        <v>2024</v>
      </c>
      <c r="D1851" t="str">
        <f t="shared" si="28"/>
        <v>10/14/2024</v>
      </c>
      <c r="E1851" t="s">
        <v>20</v>
      </c>
      <c r="F1851" t="s">
        <v>530</v>
      </c>
      <c r="G1851" t="s">
        <v>40</v>
      </c>
      <c r="H1851" t="s">
        <v>3036</v>
      </c>
      <c r="I1851" t="s">
        <v>3036</v>
      </c>
      <c r="J1851" t="s">
        <v>3037</v>
      </c>
      <c r="K1851" t="s">
        <v>25</v>
      </c>
      <c r="L1851" t="s">
        <v>25</v>
      </c>
      <c r="M1851" t="s">
        <v>23</v>
      </c>
      <c r="N1851">
        <v>1</v>
      </c>
      <c r="O1851" t="s">
        <v>26</v>
      </c>
      <c r="P1851">
        <v>115</v>
      </c>
      <c r="Q1851">
        <v>115</v>
      </c>
    </row>
    <row r="1852" spans="1:17" x14ac:dyDescent="0.3">
      <c r="A1852">
        <v>14</v>
      </c>
      <c r="B1852">
        <v>10</v>
      </c>
      <c r="C1852">
        <v>2024</v>
      </c>
      <c r="D1852" t="str">
        <f t="shared" si="28"/>
        <v>10/14/2024</v>
      </c>
      <c r="E1852" t="s">
        <v>20</v>
      </c>
      <c r="F1852" t="s">
        <v>530</v>
      </c>
      <c r="G1852" t="s">
        <v>40</v>
      </c>
      <c r="H1852" t="s">
        <v>3003</v>
      </c>
      <c r="I1852" t="s">
        <v>3003</v>
      </c>
      <c r="J1852" t="s">
        <v>3004</v>
      </c>
      <c r="K1852" t="s">
        <v>25</v>
      </c>
      <c r="L1852" t="s">
        <v>25</v>
      </c>
      <c r="M1852" t="s">
        <v>23</v>
      </c>
      <c r="N1852">
        <v>1</v>
      </c>
      <c r="O1852" t="s">
        <v>26</v>
      </c>
      <c r="P1852">
        <v>117.55</v>
      </c>
      <c r="Q1852">
        <v>117.55</v>
      </c>
    </row>
    <row r="1853" spans="1:17" x14ac:dyDescent="0.3">
      <c r="A1853">
        <v>14</v>
      </c>
      <c r="B1853">
        <v>10</v>
      </c>
      <c r="C1853">
        <v>2024</v>
      </c>
      <c r="D1853" t="str">
        <f t="shared" si="28"/>
        <v>10/14/2024</v>
      </c>
      <c r="E1853" t="s">
        <v>20</v>
      </c>
      <c r="F1853" t="s">
        <v>530</v>
      </c>
      <c r="G1853" t="s">
        <v>40</v>
      </c>
      <c r="H1853" t="s">
        <v>3038</v>
      </c>
      <c r="I1853" t="s">
        <v>3038</v>
      </c>
      <c r="J1853" t="s">
        <v>865</v>
      </c>
      <c r="K1853" t="s">
        <v>25</v>
      </c>
      <c r="L1853" t="s">
        <v>25</v>
      </c>
      <c r="M1853" t="s">
        <v>23</v>
      </c>
      <c r="N1853">
        <v>6</v>
      </c>
      <c r="O1853" t="s">
        <v>26</v>
      </c>
      <c r="P1853">
        <v>42.04</v>
      </c>
      <c r="Q1853">
        <v>252.24</v>
      </c>
    </row>
    <row r="1854" spans="1:17" x14ac:dyDescent="0.3">
      <c r="A1854">
        <v>14</v>
      </c>
      <c r="B1854">
        <v>10</v>
      </c>
      <c r="C1854">
        <v>2024</v>
      </c>
      <c r="D1854" t="str">
        <f t="shared" si="28"/>
        <v>10/14/2024</v>
      </c>
      <c r="E1854" t="s">
        <v>20</v>
      </c>
      <c r="F1854" t="s">
        <v>530</v>
      </c>
      <c r="G1854" t="s">
        <v>40</v>
      </c>
      <c r="H1854" t="s">
        <v>3039</v>
      </c>
      <c r="I1854" t="s">
        <v>3039</v>
      </c>
      <c r="J1854" t="s">
        <v>3040</v>
      </c>
      <c r="K1854" t="s">
        <v>25</v>
      </c>
      <c r="L1854" t="s">
        <v>25</v>
      </c>
      <c r="M1854" t="s">
        <v>23</v>
      </c>
      <c r="N1854">
        <v>1</v>
      </c>
      <c r="O1854" t="s">
        <v>26</v>
      </c>
      <c r="P1854">
        <v>415.21</v>
      </c>
      <c r="Q1854">
        <v>415.21</v>
      </c>
    </row>
    <row r="1855" spans="1:17" x14ac:dyDescent="0.3">
      <c r="A1855">
        <v>14</v>
      </c>
      <c r="B1855">
        <v>10</v>
      </c>
      <c r="C1855">
        <v>2024</v>
      </c>
      <c r="D1855" t="str">
        <f t="shared" si="28"/>
        <v>10/14/2024</v>
      </c>
      <c r="E1855" t="s">
        <v>18</v>
      </c>
      <c r="F1855" t="s">
        <v>19</v>
      </c>
      <c r="G1855" t="s">
        <v>40</v>
      </c>
      <c r="H1855" t="s">
        <v>3041</v>
      </c>
      <c r="I1855" t="s">
        <v>3041</v>
      </c>
      <c r="J1855" t="s">
        <v>3042</v>
      </c>
      <c r="K1855" t="s">
        <v>25</v>
      </c>
      <c r="L1855" t="s">
        <v>25</v>
      </c>
      <c r="M1855" t="s">
        <v>23</v>
      </c>
      <c r="N1855">
        <v>6</v>
      </c>
      <c r="O1855" t="s">
        <v>26</v>
      </c>
      <c r="P1855">
        <v>576.63</v>
      </c>
      <c r="Q1855">
        <v>3459.78</v>
      </c>
    </row>
    <row r="1856" spans="1:17" x14ac:dyDescent="0.3">
      <c r="A1856">
        <v>14</v>
      </c>
      <c r="B1856">
        <v>10</v>
      </c>
      <c r="C1856">
        <v>2024</v>
      </c>
      <c r="D1856" t="str">
        <f t="shared" si="28"/>
        <v>10/14/2024</v>
      </c>
      <c r="E1856" t="s">
        <v>18</v>
      </c>
      <c r="F1856" t="s">
        <v>263</v>
      </c>
      <c r="G1856" t="s">
        <v>40</v>
      </c>
      <c r="H1856" t="s">
        <v>264</v>
      </c>
      <c r="I1856" t="s">
        <v>264</v>
      </c>
      <c r="J1856" t="s">
        <v>265</v>
      </c>
      <c r="K1856" t="s">
        <v>25</v>
      </c>
      <c r="L1856" t="s">
        <v>25</v>
      </c>
      <c r="M1856" t="s">
        <v>23</v>
      </c>
      <c r="N1856">
        <v>10</v>
      </c>
      <c r="O1856" t="s">
        <v>26</v>
      </c>
      <c r="P1856">
        <v>191.57</v>
      </c>
      <c r="Q1856">
        <v>1915.7</v>
      </c>
    </row>
    <row r="1857" spans="1:17" x14ac:dyDescent="0.3">
      <c r="A1857">
        <v>14</v>
      </c>
      <c r="B1857">
        <v>10</v>
      </c>
      <c r="C1857">
        <v>2024</v>
      </c>
      <c r="D1857" t="str">
        <f t="shared" si="28"/>
        <v>10/14/2024</v>
      </c>
      <c r="E1857" t="s">
        <v>18</v>
      </c>
      <c r="F1857" t="s">
        <v>19</v>
      </c>
      <c r="G1857" t="s">
        <v>21</v>
      </c>
      <c r="H1857" t="s">
        <v>3043</v>
      </c>
      <c r="I1857" t="s">
        <v>23</v>
      </c>
      <c r="J1857" t="s">
        <v>3044</v>
      </c>
      <c r="K1857" t="s">
        <v>3045</v>
      </c>
      <c r="L1857" t="s">
        <v>3046</v>
      </c>
      <c r="M1857" t="s">
        <v>61</v>
      </c>
      <c r="N1857">
        <v>1</v>
      </c>
      <c r="O1857" t="s">
        <v>26</v>
      </c>
      <c r="P1857">
        <v>155.65</v>
      </c>
      <c r="Q1857">
        <v>155.65</v>
      </c>
    </row>
    <row r="1858" spans="1:17" x14ac:dyDescent="0.3">
      <c r="A1858">
        <v>14</v>
      </c>
      <c r="B1858">
        <v>10</v>
      </c>
      <c r="C1858">
        <v>2024</v>
      </c>
      <c r="D1858" t="str">
        <f t="shared" ref="D1858:D1921" si="29">B1858&amp;"/"&amp;A1858&amp;"/"&amp;C1858</f>
        <v>10/14/2024</v>
      </c>
      <c r="E1858" t="s">
        <v>18</v>
      </c>
      <c r="F1858" t="s">
        <v>19</v>
      </c>
      <c r="G1858" t="s">
        <v>21</v>
      </c>
      <c r="H1858" t="s">
        <v>3047</v>
      </c>
      <c r="I1858" t="s">
        <v>23</v>
      </c>
      <c r="J1858" t="s">
        <v>3048</v>
      </c>
      <c r="K1858" t="s">
        <v>3049</v>
      </c>
      <c r="L1858" t="s">
        <v>3050</v>
      </c>
      <c r="M1858" t="s">
        <v>61</v>
      </c>
      <c r="N1858">
        <v>1</v>
      </c>
      <c r="O1858" t="s">
        <v>26</v>
      </c>
      <c r="P1858">
        <v>323.79000000000002</v>
      </c>
      <c r="Q1858">
        <v>323.79000000000002</v>
      </c>
    </row>
    <row r="1859" spans="1:17" x14ac:dyDescent="0.3">
      <c r="A1859">
        <v>15</v>
      </c>
      <c r="B1859">
        <v>10</v>
      </c>
      <c r="C1859">
        <v>2024</v>
      </c>
      <c r="D1859" t="str">
        <f t="shared" si="29"/>
        <v>10/15/2024</v>
      </c>
      <c r="E1859" t="s">
        <v>18</v>
      </c>
      <c r="F1859" t="s">
        <v>52</v>
      </c>
      <c r="G1859" t="s">
        <v>40</v>
      </c>
      <c r="H1859" t="s">
        <v>3051</v>
      </c>
      <c r="I1859" t="s">
        <v>23</v>
      </c>
      <c r="J1859" t="s">
        <v>3052</v>
      </c>
      <c r="K1859" t="s">
        <v>3053</v>
      </c>
      <c r="L1859" t="s">
        <v>3054</v>
      </c>
      <c r="M1859" t="s">
        <v>3055</v>
      </c>
      <c r="N1859">
        <v>6</v>
      </c>
      <c r="O1859" t="s">
        <v>26</v>
      </c>
      <c r="P1859">
        <v>3364.77</v>
      </c>
      <c r="Q1859">
        <v>20188.62</v>
      </c>
    </row>
    <row r="1860" spans="1:17" x14ac:dyDescent="0.3">
      <c r="A1860">
        <v>15</v>
      </c>
      <c r="B1860">
        <v>10</v>
      </c>
      <c r="C1860">
        <v>2024</v>
      </c>
      <c r="D1860" t="str">
        <f t="shared" si="29"/>
        <v>10/15/2024</v>
      </c>
      <c r="E1860" t="s">
        <v>18</v>
      </c>
      <c r="F1860" t="s">
        <v>52</v>
      </c>
      <c r="G1860" t="s">
        <v>40</v>
      </c>
      <c r="H1860" t="s">
        <v>3051</v>
      </c>
      <c r="I1860" t="s">
        <v>23</v>
      </c>
      <c r="J1860" t="s">
        <v>3052</v>
      </c>
      <c r="K1860" t="s">
        <v>3053</v>
      </c>
      <c r="L1860" t="s">
        <v>3054</v>
      </c>
      <c r="M1860" t="s">
        <v>3055</v>
      </c>
      <c r="N1860">
        <v>6</v>
      </c>
      <c r="O1860" t="s">
        <v>26</v>
      </c>
      <c r="P1860">
        <v>3364.77</v>
      </c>
      <c r="Q1860">
        <v>20188.62</v>
      </c>
    </row>
    <row r="1861" spans="1:17" x14ac:dyDescent="0.3">
      <c r="A1861">
        <v>15</v>
      </c>
      <c r="B1861">
        <v>10</v>
      </c>
      <c r="C1861">
        <v>2024</v>
      </c>
      <c r="D1861" t="str">
        <f t="shared" si="29"/>
        <v>10/15/2024</v>
      </c>
      <c r="E1861" t="s">
        <v>18</v>
      </c>
      <c r="F1861" t="s">
        <v>52</v>
      </c>
      <c r="G1861" t="s">
        <v>40</v>
      </c>
      <c r="H1861" t="s">
        <v>3056</v>
      </c>
      <c r="I1861" t="s">
        <v>23</v>
      </c>
      <c r="J1861" t="s">
        <v>3052</v>
      </c>
      <c r="K1861" t="s">
        <v>3053</v>
      </c>
      <c r="L1861" t="s">
        <v>3057</v>
      </c>
      <c r="M1861" t="s">
        <v>3055</v>
      </c>
      <c r="N1861">
        <v>50</v>
      </c>
      <c r="O1861" t="s">
        <v>26</v>
      </c>
      <c r="P1861">
        <v>629.27</v>
      </c>
      <c r="Q1861">
        <v>31463.5</v>
      </c>
    </row>
    <row r="1862" spans="1:17" x14ac:dyDescent="0.3">
      <c r="A1862">
        <v>15</v>
      </c>
      <c r="B1862">
        <v>10</v>
      </c>
      <c r="C1862">
        <v>2024</v>
      </c>
      <c r="D1862" t="str">
        <f t="shared" si="29"/>
        <v>10/15/2024</v>
      </c>
      <c r="E1862" t="s">
        <v>18</v>
      </c>
      <c r="F1862" t="s">
        <v>52</v>
      </c>
      <c r="G1862" t="s">
        <v>23</v>
      </c>
      <c r="H1862" t="s">
        <v>3058</v>
      </c>
      <c r="I1862" t="s">
        <v>23</v>
      </c>
      <c r="J1862" t="s">
        <v>3059</v>
      </c>
      <c r="K1862" t="s">
        <v>3060</v>
      </c>
      <c r="L1862" t="s">
        <v>3061</v>
      </c>
      <c r="M1862" t="s">
        <v>3062</v>
      </c>
      <c r="N1862">
        <v>12</v>
      </c>
      <c r="O1862" t="s">
        <v>26</v>
      </c>
      <c r="P1862">
        <v>97.72</v>
      </c>
      <c r="Q1862">
        <v>1172.6400000000001</v>
      </c>
    </row>
    <row r="1863" spans="1:17" x14ac:dyDescent="0.3">
      <c r="A1863">
        <v>15</v>
      </c>
      <c r="B1863">
        <v>10</v>
      </c>
      <c r="C1863">
        <v>2024</v>
      </c>
      <c r="D1863" t="str">
        <f t="shared" si="29"/>
        <v>10/15/2024</v>
      </c>
      <c r="E1863" t="s">
        <v>18</v>
      </c>
      <c r="F1863" t="s">
        <v>52</v>
      </c>
      <c r="G1863" t="s">
        <v>23</v>
      </c>
      <c r="H1863" t="s">
        <v>3063</v>
      </c>
      <c r="I1863" t="s">
        <v>23</v>
      </c>
      <c r="J1863" t="s">
        <v>3064</v>
      </c>
      <c r="K1863" t="s">
        <v>3065</v>
      </c>
      <c r="L1863" t="s">
        <v>3066</v>
      </c>
      <c r="M1863" t="s">
        <v>2950</v>
      </c>
      <c r="N1863">
        <v>1</v>
      </c>
      <c r="O1863" t="s">
        <v>26</v>
      </c>
      <c r="P1863">
        <v>3360.37</v>
      </c>
      <c r="Q1863">
        <v>3360.37</v>
      </c>
    </row>
    <row r="1864" spans="1:17" x14ac:dyDescent="0.3">
      <c r="A1864">
        <v>15</v>
      </c>
      <c r="B1864">
        <v>10</v>
      </c>
      <c r="C1864">
        <v>2024</v>
      </c>
      <c r="D1864" t="str">
        <f t="shared" si="29"/>
        <v>10/15/2024</v>
      </c>
      <c r="E1864" t="s">
        <v>18</v>
      </c>
      <c r="F1864" t="s">
        <v>52</v>
      </c>
      <c r="G1864" t="s">
        <v>23</v>
      </c>
      <c r="H1864" t="s">
        <v>3067</v>
      </c>
      <c r="I1864" t="s">
        <v>23</v>
      </c>
      <c r="J1864" t="s">
        <v>3068</v>
      </c>
      <c r="K1864" t="s">
        <v>3069</v>
      </c>
      <c r="L1864" t="s">
        <v>3070</v>
      </c>
      <c r="M1864" t="s">
        <v>387</v>
      </c>
      <c r="N1864">
        <v>1</v>
      </c>
      <c r="O1864" t="s">
        <v>26</v>
      </c>
      <c r="P1864">
        <v>192.87</v>
      </c>
      <c r="Q1864">
        <v>192.87</v>
      </c>
    </row>
    <row r="1865" spans="1:17" x14ac:dyDescent="0.3">
      <c r="A1865">
        <v>15</v>
      </c>
      <c r="B1865">
        <v>10</v>
      </c>
      <c r="C1865">
        <v>2024</v>
      </c>
      <c r="D1865" t="str">
        <f t="shared" si="29"/>
        <v>10/15/2024</v>
      </c>
      <c r="E1865" t="s">
        <v>18</v>
      </c>
      <c r="F1865" t="s">
        <v>52</v>
      </c>
      <c r="G1865" t="s">
        <v>23</v>
      </c>
      <c r="H1865" t="s">
        <v>3071</v>
      </c>
      <c r="I1865" t="s">
        <v>23</v>
      </c>
      <c r="J1865" t="s">
        <v>3072</v>
      </c>
      <c r="K1865" t="s">
        <v>3069</v>
      </c>
      <c r="L1865" t="s">
        <v>3073</v>
      </c>
      <c r="M1865" t="s">
        <v>387</v>
      </c>
      <c r="N1865">
        <v>1</v>
      </c>
      <c r="O1865" t="s">
        <v>26</v>
      </c>
      <c r="P1865">
        <v>274.07</v>
      </c>
      <c r="Q1865">
        <v>274.07</v>
      </c>
    </row>
    <row r="1866" spans="1:17" x14ac:dyDescent="0.3">
      <c r="A1866">
        <v>15</v>
      </c>
      <c r="B1866">
        <v>10</v>
      </c>
      <c r="C1866">
        <v>2024</v>
      </c>
      <c r="D1866" t="str">
        <f t="shared" si="29"/>
        <v>10/15/2024</v>
      </c>
      <c r="E1866" t="s">
        <v>18</v>
      </c>
      <c r="F1866" t="s">
        <v>52</v>
      </c>
      <c r="G1866" t="s">
        <v>40</v>
      </c>
      <c r="H1866" t="s">
        <v>3074</v>
      </c>
      <c r="I1866" t="s">
        <v>23</v>
      </c>
      <c r="J1866" t="s">
        <v>3075</v>
      </c>
      <c r="K1866" t="s">
        <v>3076</v>
      </c>
      <c r="L1866" t="s">
        <v>3077</v>
      </c>
      <c r="M1866" t="s">
        <v>70</v>
      </c>
      <c r="N1866">
        <v>6</v>
      </c>
      <c r="O1866" t="s">
        <v>26</v>
      </c>
      <c r="P1866">
        <v>4.18</v>
      </c>
      <c r="Q1866">
        <v>25.08</v>
      </c>
    </row>
    <row r="1867" spans="1:17" x14ac:dyDescent="0.3">
      <c r="A1867">
        <v>15</v>
      </c>
      <c r="B1867">
        <v>10</v>
      </c>
      <c r="C1867">
        <v>2024</v>
      </c>
      <c r="D1867" t="str">
        <f t="shared" si="29"/>
        <v>10/15/2024</v>
      </c>
      <c r="E1867" t="s">
        <v>18</v>
      </c>
      <c r="F1867" t="s">
        <v>52</v>
      </c>
      <c r="G1867" t="s">
        <v>40</v>
      </c>
      <c r="H1867" t="s">
        <v>3078</v>
      </c>
      <c r="I1867" t="s">
        <v>23</v>
      </c>
      <c r="J1867" t="s">
        <v>2243</v>
      </c>
      <c r="K1867" t="s">
        <v>3079</v>
      </c>
      <c r="L1867" t="s">
        <v>3080</v>
      </c>
      <c r="M1867" t="s">
        <v>70</v>
      </c>
      <c r="N1867">
        <v>10</v>
      </c>
      <c r="O1867" t="s">
        <v>26</v>
      </c>
      <c r="P1867">
        <v>42.39</v>
      </c>
      <c r="Q1867">
        <v>423.9</v>
      </c>
    </row>
    <row r="1868" spans="1:17" x14ac:dyDescent="0.3">
      <c r="A1868">
        <v>15</v>
      </c>
      <c r="B1868">
        <v>10</v>
      </c>
      <c r="C1868">
        <v>2024</v>
      </c>
      <c r="D1868" t="str">
        <f t="shared" si="29"/>
        <v>10/15/2024</v>
      </c>
      <c r="E1868" t="s">
        <v>18</v>
      </c>
      <c r="F1868" t="s">
        <v>27</v>
      </c>
      <c r="G1868" t="s">
        <v>40</v>
      </c>
      <c r="H1868" t="s">
        <v>630</v>
      </c>
      <c r="I1868" t="s">
        <v>630</v>
      </c>
      <c r="J1868" t="s">
        <v>54</v>
      </c>
      <c r="K1868" t="s">
        <v>25</v>
      </c>
      <c r="L1868" t="s">
        <v>25</v>
      </c>
      <c r="M1868" t="s">
        <v>23</v>
      </c>
      <c r="N1868">
        <v>10</v>
      </c>
      <c r="O1868" t="s">
        <v>26</v>
      </c>
      <c r="P1868">
        <v>15.77</v>
      </c>
      <c r="Q1868">
        <v>157.69999999999999</v>
      </c>
    </row>
    <row r="1869" spans="1:17" x14ac:dyDescent="0.3">
      <c r="A1869">
        <v>15</v>
      </c>
      <c r="B1869">
        <v>10</v>
      </c>
      <c r="C1869">
        <v>2024</v>
      </c>
      <c r="D1869" t="str">
        <f t="shared" si="29"/>
        <v>10/15/2024</v>
      </c>
      <c r="E1869" t="s">
        <v>18</v>
      </c>
      <c r="F1869" t="s">
        <v>27</v>
      </c>
      <c r="G1869" t="s">
        <v>21</v>
      </c>
      <c r="H1869" t="s">
        <v>3081</v>
      </c>
      <c r="I1869" t="s">
        <v>23</v>
      </c>
      <c r="J1869" t="s">
        <v>3082</v>
      </c>
      <c r="K1869" t="s">
        <v>3083</v>
      </c>
      <c r="L1869" t="s">
        <v>3084</v>
      </c>
      <c r="M1869" t="s">
        <v>61</v>
      </c>
      <c r="N1869">
        <v>2</v>
      </c>
      <c r="O1869" t="s">
        <v>26</v>
      </c>
      <c r="P1869">
        <v>7.04</v>
      </c>
      <c r="Q1869">
        <v>14.08</v>
      </c>
    </row>
    <row r="1870" spans="1:17" x14ac:dyDescent="0.3">
      <c r="A1870">
        <v>15</v>
      </c>
      <c r="B1870">
        <v>10</v>
      </c>
      <c r="C1870">
        <v>2024</v>
      </c>
      <c r="D1870" t="str">
        <f t="shared" si="29"/>
        <v>10/15/2024</v>
      </c>
      <c r="E1870" t="s">
        <v>18</v>
      </c>
      <c r="F1870" t="s">
        <v>52</v>
      </c>
      <c r="G1870" t="s">
        <v>21</v>
      </c>
      <c r="H1870" t="s">
        <v>3085</v>
      </c>
      <c r="I1870" t="s">
        <v>23</v>
      </c>
      <c r="J1870" t="s">
        <v>3086</v>
      </c>
      <c r="K1870" t="s">
        <v>3087</v>
      </c>
      <c r="L1870" t="s">
        <v>3088</v>
      </c>
      <c r="M1870" t="s">
        <v>61</v>
      </c>
      <c r="N1870">
        <v>50</v>
      </c>
      <c r="O1870" t="s">
        <v>26</v>
      </c>
      <c r="P1870">
        <v>2.2200000000000002</v>
      </c>
      <c r="Q1870">
        <v>111</v>
      </c>
    </row>
    <row r="1871" spans="1:17" x14ac:dyDescent="0.3">
      <c r="A1871">
        <v>15</v>
      </c>
      <c r="B1871">
        <v>10</v>
      </c>
      <c r="C1871">
        <v>2024</v>
      </c>
      <c r="D1871" t="str">
        <f t="shared" si="29"/>
        <v>10/15/2024</v>
      </c>
      <c r="E1871" t="s">
        <v>18</v>
      </c>
      <c r="F1871" t="s">
        <v>27</v>
      </c>
      <c r="G1871" t="s">
        <v>21</v>
      </c>
      <c r="H1871" t="s">
        <v>3089</v>
      </c>
      <c r="I1871" t="s">
        <v>23</v>
      </c>
      <c r="J1871" t="s">
        <v>3090</v>
      </c>
      <c r="K1871" t="s">
        <v>1045</v>
      </c>
      <c r="L1871" t="s">
        <v>3091</v>
      </c>
      <c r="M1871" t="s">
        <v>61</v>
      </c>
      <c r="N1871">
        <v>1</v>
      </c>
      <c r="O1871" t="s">
        <v>26</v>
      </c>
      <c r="P1871">
        <v>139.94</v>
      </c>
      <c r="Q1871">
        <v>139.94</v>
      </c>
    </row>
    <row r="1872" spans="1:17" x14ac:dyDescent="0.3">
      <c r="A1872">
        <v>15</v>
      </c>
      <c r="B1872">
        <v>10</v>
      </c>
      <c r="C1872">
        <v>2024</v>
      </c>
      <c r="D1872" t="str">
        <f t="shared" si="29"/>
        <v>10/15/2024</v>
      </c>
      <c r="E1872" t="s">
        <v>18</v>
      </c>
      <c r="F1872" t="s">
        <v>27</v>
      </c>
      <c r="G1872" t="s">
        <v>21</v>
      </c>
      <c r="H1872" t="s">
        <v>3092</v>
      </c>
      <c r="I1872" t="s">
        <v>23</v>
      </c>
      <c r="J1872" t="s">
        <v>3093</v>
      </c>
      <c r="K1872" t="s">
        <v>3094</v>
      </c>
      <c r="L1872" t="s">
        <v>3095</v>
      </c>
      <c r="M1872" t="s">
        <v>61</v>
      </c>
      <c r="N1872">
        <v>1</v>
      </c>
      <c r="O1872" t="s">
        <v>26</v>
      </c>
      <c r="P1872">
        <v>206.59</v>
      </c>
      <c r="Q1872">
        <v>206.59</v>
      </c>
    </row>
    <row r="1873" spans="1:17" x14ac:dyDescent="0.3">
      <c r="A1873">
        <v>15</v>
      </c>
      <c r="B1873">
        <v>10</v>
      </c>
      <c r="C1873">
        <v>2024</v>
      </c>
      <c r="D1873" t="str">
        <f t="shared" si="29"/>
        <v>10/15/2024</v>
      </c>
      <c r="E1873" t="s">
        <v>18</v>
      </c>
      <c r="F1873" t="s">
        <v>52</v>
      </c>
      <c r="G1873" t="s">
        <v>21</v>
      </c>
      <c r="H1873" t="s">
        <v>3096</v>
      </c>
      <c r="I1873" t="s">
        <v>23</v>
      </c>
      <c r="J1873" t="s">
        <v>3097</v>
      </c>
      <c r="K1873" t="s">
        <v>3087</v>
      </c>
      <c r="L1873" t="s">
        <v>3098</v>
      </c>
      <c r="M1873" t="s">
        <v>61</v>
      </c>
      <c r="N1873">
        <v>50</v>
      </c>
      <c r="O1873" t="s">
        <v>26</v>
      </c>
      <c r="P1873">
        <v>6.63</v>
      </c>
      <c r="Q1873">
        <v>331.5</v>
      </c>
    </row>
    <row r="1874" spans="1:17" x14ac:dyDescent="0.3">
      <c r="A1874">
        <v>15</v>
      </c>
      <c r="B1874">
        <v>10</v>
      </c>
      <c r="C1874">
        <v>2024</v>
      </c>
      <c r="D1874" t="str">
        <f t="shared" si="29"/>
        <v>10/15/2024</v>
      </c>
      <c r="E1874" t="s">
        <v>18</v>
      </c>
      <c r="F1874" t="s">
        <v>52</v>
      </c>
      <c r="G1874" t="s">
        <v>21</v>
      </c>
      <c r="H1874" t="s">
        <v>3099</v>
      </c>
      <c r="I1874" t="s">
        <v>23</v>
      </c>
      <c r="J1874" t="s">
        <v>3100</v>
      </c>
      <c r="K1874" t="s">
        <v>1045</v>
      </c>
      <c r="L1874" t="s">
        <v>3101</v>
      </c>
      <c r="M1874" t="s">
        <v>61</v>
      </c>
      <c r="N1874">
        <v>2</v>
      </c>
      <c r="O1874" t="s">
        <v>26</v>
      </c>
      <c r="P1874">
        <v>236.44</v>
      </c>
      <c r="Q1874">
        <v>472.88</v>
      </c>
    </row>
    <row r="1875" spans="1:17" x14ac:dyDescent="0.3">
      <c r="A1875">
        <v>15</v>
      </c>
      <c r="B1875">
        <v>10</v>
      </c>
      <c r="C1875">
        <v>2024</v>
      </c>
      <c r="D1875" t="str">
        <f t="shared" si="29"/>
        <v>10/15/2024</v>
      </c>
      <c r="E1875" t="s">
        <v>18</v>
      </c>
      <c r="F1875" t="s">
        <v>52</v>
      </c>
      <c r="G1875" t="s">
        <v>21</v>
      </c>
      <c r="H1875" t="s">
        <v>3102</v>
      </c>
      <c r="I1875" t="s">
        <v>23</v>
      </c>
      <c r="J1875" t="s">
        <v>3103</v>
      </c>
      <c r="K1875" t="s">
        <v>1045</v>
      </c>
      <c r="L1875" t="s">
        <v>3104</v>
      </c>
      <c r="M1875" t="s">
        <v>61</v>
      </c>
      <c r="N1875">
        <v>2</v>
      </c>
      <c r="O1875" t="s">
        <v>26</v>
      </c>
      <c r="P1875">
        <v>236.44</v>
      </c>
      <c r="Q1875">
        <v>472.88</v>
      </c>
    </row>
    <row r="1876" spans="1:17" x14ac:dyDescent="0.3">
      <c r="A1876">
        <v>15</v>
      </c>
      <c r="B1876">
        <v>10</v>
      </c>
      <c r="C1876">
        <v>2024</v>
      </c>
      <c r="D1876" t="str">
        <f t="shared" si="29"/>
        <v>10/15/2024</v>
      </c>
      <c r="E1876" t="s">
        <v>18</v>
      </c>
      <c r="F1876" t="s">
        <v>52</v>
      </c>
      <c r="G1876" t="s">
        <v>21</v>
      </c>
      <c r="H1876" t="s">
        <v>3105</v>
      </c>
      <c r="I1876" t="s">
        <v>23</v>
      </c>
      <c r="J1876" t="s">
        <v>3106</v>
      </c>
      <c r="K1876" t="s">
        <v>1045</v>
      </c>
      <c r="L1876" t="s">
        <v>3107</v>
      </c>
      <c r="M1876" t="s">
        <v>61</v>
      </c>
      <c r="N1876">
        <v>2</v>
      </c>
      <c r="O1876" t="s">
        <v>26</v>
      </c>
      <c r="P1876">
        <v>236.44</v>
      </c>
      <c r="Q1876">
        <v>472.88</v>
      </c>
    </row>
    <row r="1877" spans="1:17" x14ac:dyDescent="0.3">
      <c r="A1877">
        <v>15</v>
      </c>
      <c r="B1877">
        <v>10</v>
      </c>
      <c r="C1877">
        <v>2024</v>
      </c>
      <c r="D1877" t="str">
        <f t="shared" si="29"/>
        <v>10/15/2024</v>
      </c>
      <c r="E1877" t="s">
        <v>18</v>
      </c>
      <c r="F1877" t="s">
        <v>52</v>
      </c>
      <c r="G1877" t="s">
        <v>21</v>
      </c>
      <c r="H1877" t="s">
        <v>3108</v>
      </c>
      <c r="I1877" t="s">
        <v>23</v>
      </c>
      <c r="J1877" t="s">
        <v>3109</v>
      </c>
      <c r="K1877" t="s">
        <v>1045</v>
      </c>
      <c r="L1877" t="s">
        <v>3110</v>
      </c>
      <c r="M1877" t="s">
        <v>61</v>
      </c>
      <c r="N1877">
        <v>5</v>
      </c>
      <c r="O1877" t="s">
        <v>26</v>
      </c>
      <c r="P1877">
        <v>188.72</v>
      </c>
      <c r="Q1877">
        <v>943.6</v>
      </c>
    </row>
    <row r="1878" spans="1:17" x14ac:dyDescent="0.3">
      <c r="A1878">
        <v>15</v>
      </c>
      <c r="B1878">
        <v>10</v>
      </c>
      <c r="C1878">
        <v>2024</v>
      </c>
      <c r="D1878" t="str">
        <f t="shared" si="29"/>
        <v>10/15/2024</v>
      </c>
      <c r="E1878" t="s">
        <v>18</v>
      </c>
      <c r="F1878" t="s">
        <v>380</v>
      </c>
      <c r="G1878" t="s">
        <v>40</v>
      </c>
      <c r="H1878" t="s">
        <v>3111</v>
      </c>
      <c r="I1878" t="s">
        <v>3111</v>
      </c>
      <c r="J1878" t="s">
        <v>1441</v>
      </c>
      <c r="K1878" t="s">
        <v>25</v>
      </c>
      <c r="L1878" t="s">
        <v>25</v>
      </c>
      <c r="M1878" t="s">
        <v>23</v>
      </c>
      <c r="N1878">
        <v>24</v>
      </c>
      <c r="O1878" t="s">
        <v>26</v>
      </c>
      <c r="P1878">
        <v>19.78</v>
      </c>
      <c r="Q1878">
        <v>474.72</v>
      </c>
    </row>
    <row r="1879" spans="1:17" x14ac:dyDescent="0.3">
      <c r="A1879">
        <v>15</v>
      </c>
      <c r="B1879">
        <v>10</v>
      </c>
      <c r="C1879">
        <v>2024</v>
      </c>
      <c r="D1879" t="str">
        <f t="shared" si="29"/>
        <v>10/15/2024</v>
      </c>
      <c r="E1879" t="s">
        <v>18</v>
      </c>
      <c r="F1879" t="s">
        <v>19</v>
      </c>
      <c r="G1879" t="s">
        <v>21</v>
      </c>
      <c r="H1879" t="s">
        <v>3112</v>
      </c>
      <c r="I1879" t="s">
        <v>23</v>
      </c>
      <c r="J1879" t="s">
        <v>3113</v>
      </c>
      <c r="K1879" t="s">
        <v>210</v>
      </c>
      <c r="L1879" t="s">
        <v>3114</v>
      </c>
      <c r="M1879" t="s">
        <v>61</v>
      </c>
      <c r="N1879">
        <v>5</v>
      </c>
      <c r="O1879" t="s">
        <v>26</v>
      </c>
      <c r="P1879">
        <v>12.29</v>
      </c>
      <c r="Q1879">
        <v>61.45</v>
      </c>
    </row>
    <row r="1880" spans="1:17" x14ac:dyDescent="0.3">
      <c r="A1880">
        <v>15</v>
      </c>
      <c r="B1880">
        <v>10</v>
      </c>
      <c r="C1880">
        <v>2024</v>
      </c>
      <c r="D1880" t="str">
        <f t="shared" si="29"/>
        <v>10/15/2024</v>
      </c>
      <c r="E1880" t="s">
        <v>18</v>
      </c>
      <c r="F1880" t="s">
        <v>19</v>
      </c>
      <c r="G1880" t="s">
        <v>21</v>
      </c>
      <c r="H1880" t="s">
        <v>3115</v>
      </c>
      <c r="I1880" t="s">
        <v>23</v>
      </c>
      <c r="J1880" t="s">
        <v>3116</v>
      </c>
      <c r="K1880" t="s">
        <v>3117</v>
      </c>
      <c r="L1880" t="s">
        <v>3118</v>
      </c>
      <c r="M1880" t="s">
        <v>61</v>
      </c>
      <c r="N1880">
        <v>10</v>
      </c>
      <c r="O1880" t="s">
        <v>26</v>
      </c>
      <c r="P1880">
        <v>12.33</v>
      </c>
      <c r="Q1880">
        <v>123.3</v>
      </c>
    </row>
    <row r="1881" spans="1:17" x14ac:dyDescent="0.3">
      <c r="A1881">
        <v>15</v>
      </c>
      <c r="B1881">
        <v>10</v>
      </c>
      <c r="C1881">
        <v>2024</v>
      </c>
      <c r="D1881" t="str">
        <f t="shared" si="29"/>
        <v>10/15/2024</v>
      </c>
      <c r="E1881" t="s">
        <v>18</v>
      </c>
      <c r="F1881" t="s">
        <v>19</v>
      </c>
      <c r="G1881" t="s">
        <v>40</v>
      </c>
      <c r="H1881" t="s">
        <v>3119</v>
      </c>
      <c r="I1881" t="s">
        <v>23</v>
      </c>
      <c r="J1881" t="s">
        <v>3120</v>
      </c>
      <c r="K1881" t="s">
        <v>3121</v>
      </c>
      <c r="L1881" t="s">
        <v>3122</v>
      </c>
      <c r="M1881" t="s">
        <v>3123</v>
      </c>
      <c r="N1881">
        <v>10</v>
      </c>
      <c r="O1881" t="s">
        <v>26</v>
      </c>
      <c r="P1881">
        <v>21.3</v>
      </c>
      <c r="Q1881">
        <v>213</v>
      </c>
    </row>
    <row r="1882" spans="1:17" x14ac:dyDescent="0.3">
      <c r="A1882">
        <v>15</v>
      </c>
      <c r="B1882">
        <v>10</v>
      </c>
      <c r="C1882">
        <v>2024</v>
      </c>
      <c r="D1882" t="str">
        <f t="shared" si="29"/>
        <v>10/15/2024</v>
      </c>
      <c r="E1882" t="s">
        <v>18</v>
      </c>
      <c r="F1882" t="s">
        <v>19</v>
      </c>
      <c r="G1882" t="s">
        <v>21</v>
      </c>
      <c r="H1882" t="s">
        <v>3124</v>
      </c>
      <c r="I1882" t="s">
        <v>23</v>
      </c>
      <c r="J1882" t="s">
        <v>3125</v>
      </c>
      <c r="K1882" t="s">
        <v>3117</v>
      </c>
      <c r="L1882" t="s">
        <v>3126</v>
      </c>
      <c r="M1882" t="s">
        <v>61</v>
      </c>
      <c r="N1882">
        <v>10</v>
      </c>
      <c r="O1882" t="s">
        <v>26</v>
      </c>
      <c r="P1882">
        <v>35.1</v>
      </c>
      <c r="Q1882">
        <v>351</v>
      </c>
    </row>
    <row r="1883" spans="1:17" x14ac:dyDescent="0.3">
      <c r="A1883">
        <v>15</v>
      </c>
      <c r="B1883">
        <v>10</v>
      </c>
      <c r="C1883">
        <v>2024</v>
      </c>
      <c r="D1883" t="str">
        <f t="shared" si="29"/>
        <v>10/15/2024</v>
      </c>
      <c r="E1883" t="s">
        <v>18</v>
      </c>
      <c r="F1883" t="s">
        <v>19</v>
      </c>
      <c r="G1883" t="s">
        <v>21</v>
      </c>
      <c r="H1883" t="s">
        <v>3127</v>
      </c>
      <c r="I1883" t="s">
        <v>23</v>
      </c>
      <c r="J1883" t="s">
        <v>3128</v>
      </c>
      <c r="K1883" t="s">
        <v>3129</v>
      </c>
      <c r="L1883" t="s">
        <v>3130</v>
      </c>
      <c r="M1883" t="s">
        <v>61</v>
      </c>
      <c r="N1883">
        <v>50</v>
      </c>
      <c r="O1883" t="s">
        <v>26</v>
      </c>
      <c r="P1883">
        <v>14.77</v>
      </c>
      <c r="Q1883">
        <v>738.5</v>
      </c>
    </row>
    <row r="1884" spans="1:17" x14ac:dyDescent="0.3">
      <c r="A1884">
        <v>15</v>
      </c>
      <c r="B1884">
        <v>10</v>
      </c>
      <c r="C1884">
        <v>2024</v>
      </c>
      <c r="D1884" t="str">
        <f t="shared" si="29"/>
        <v>10/15/2024</v>
      </c>
      <c r="E1884" t="s">
        <v>18</v>
      </c>
      <c r="F1884" t="s">
        <v>19</v>
      </c>
      <c r="G1884" t="s">
        <v>40</v>
      </c>
      <c r="H1884" t="s">
        <v>3131</v>
      </c>
      <c r="I1884" t="s">
        <v>23</v>
      </c>
      <c r="J1884" t="s">
        <v>3132</v>
      </c>
      <c r="K1884" t="s">
        <v>3133</v>
      </c>
      <c r="L1884" t="s">
        <v>3134</v>
      </c>
      <c r="M1884" t="s">
        <v>70</v>
      </c>
      <c r="N1884">
        <v>50</v>
      </c>
      <c r="O1884" t="s">
        <v>26</v>
      </c>
      <c r="P1884">
        <v>15.71</v>
      </c>
      <c r="Q1884">
        <v>785.5</v>
      </c>
    </row>
    <row r="1885" spans="1:17" x14ac:dyDescent="0.3">
      <c r="A1885">
        <v>15</v>
      </c>
      <c r="B1885">
        <v>10</v>
      </c>
      <c r="C1885">
        <v>2024</v>
      </c>
      <c r="D1885" t="str">
        <f t="shared" si="29"/>
        <v>10/15/2024</v>
      </c>
      <c r="E1885" t="s">
        <v>18</v>
      </c>
      <c r="F1885" t="s">
        <v>19</v>
      </c>
      <c r="G1885" t="s">
        <v>21</v>
      </c>
      <c r="H1885" t="s">
        <v>3135</v>
      </c>
      <c r="I1885" t="s">
        <v>23</v>
      </c>
      <c r="J1885" t="s">
        <v>3136</v>
      </c>
      <c r="K1885" t="s">
        <v>3117</v>
      </c>
      <c r="L1885" t="s">
        <v>3137</v>
      </c>
      <c r="M1885" t="s">
        <v>61</v>
      </c>
      <c r="N1885">
        <v>10</v>
      </c>
      <c r="O1885" t="s">
        <v>26</v>
      </c>
      <c r="P1885">
        <v>126.27</v>
      </c>
      <c r="Q1885">
        <v>1262.7</v>
      </c>
    </row>
    <row r="1886" spans="1:17" x14ac:dyDescent="0.3">
      <c r="A1886">
        <v>15</v>
      </c>
      <c r="B1886">
        <v>10</v>
      </c>
      <c r="C1886">
        <v>2024</v>
      </c>
      <c r="D1886" t="str">
        <f t="shared" si="29"/>
        <v>10/15/2024</v>
      </c>
      <c r="E1886" t="s">
        <v>18</v>
      </c>
      <c r="F1886" t="s">
        <v>19</v>
      </c>
      <c r="G1886" t="s">
        <v>40</v>
      </c>
      <c r="H1886" t="s">
        <v>3138</v>
      </c>
      <c r="I1886" t="s">
        <v>23</v>
      </c>
      <c r="J1886" t="s">
        <v>3139</v>
      </c>
      <c r="K1886" t="s">
        <v>3140</v>
      </c>
      <c r="L1886" t="s">
        <v>3141</v>
      </c>
      <c r="M1886" t="s">
        <v>125</v>
      </c>
      <c r="N1886">
        <v>20</v>
      </c>
      <c r="O1886" t="s">
        <v>26</v>
      </c>
      <c r="P1886">
        <v>92.84</v>
      </c>
      <c r="Q1886">
        <v>1856.8</v>
      </c>
    </row>
    <row r="1887" spans="1:17" x14ac:dyDescent="0.3">
      <c r="A1887">
        <v>15</v>
      </c>
      <c r="B1887">
        <v>10</v>
      </c>
      <c r="C1887">
        <v>2024</v>
      </c>
      <c r="D1887" t="str">
        <f t="shared" si="29"/>
        <v>10/15/2024</v>
      </c>
      <c r="E1887" t="s">
        <v>18</v>
      </c>
      <c r="F1887" t="s">
        <v>200</v>
      </c>
      <c r="G1887" t="s">
        <v>40</v>
      </c>
      <c r="H1887" t="s">
        <v>3142</v>
      </c>
      <c r="I1887" t="s">
        <v>23</v>
      </c>
      <c r="J1887" t="s">
        <v>3143</v>
      </c>
      <c r="K1887" t="s">
        <v>25</v>
      </c>
      <c r="L1887" t="s">
        <v>25</v>
      </c>
      <c r="M1887" t="s">
        <v>23</v>
      </c>
      <c r="N1887">
        <v>1</v>
      </c>
      <c r="O1887" t="s">
        <v>26</v>
      </c>
      <c r="P1887">
        <v>38.51</v>
      </c>
      <c r="Q1887">
        <v>38.51</v>
      </c>
    </row>
    <row r="1888" spans="1:17" x14ac:dyDescent="0.3">
      <c r="A1888">
        <v>15</v>
      </c>
      <c r="B1888">
        <v>10</v>
      </c>
      <c r="C1888">
        <v>2024</v>
      </c>
      <c r="D1888" t="str">
        <f t="shared" si="29"/>
        <v>10/15/2024</v>
      </c>
      <c r="E1888" t="s">
        <v>18</v>
      </c>
      <c r="F1888" t="s">
        <v>263</v>
      </c>
      <c r="G1888" t="s">
        <v>40</v>
      </c>
      <c r="H1888" t="s">
        <v>264</v>
      </c>
      <c r="I1888" t="s">
        <v>264</v>
      </c>
      <c r="J1888" t="s">
        <v>265</v>
      </c>
      <c r="K1888" t="s">
        <v>25</v>
      </c>
      <c r="L1888" t="s">
        <v>25</v>
      </c>
      <c r="M1888" t="s">
        <v>23</v>
      </c>
      <c r="N1888">
        <v>48</v>
      </c>
      <c r="O1888" t="s">
        <v>26</v>
      </c>
      <c r="P1888">
        <v>191.57</v>
      </c>
      <c r="Q1888">
        <v>9195.36</v>
      </c>
    </row>
    <row r="1889" spans="1:17" x14ac:dyDescent="0.3">
      <c r="A1889">
        <v>15</v>
      </c>
      <c r="B1889">
        <v>10</v>
      </c>
      <c r="C1889">
        <v>2024</v>
      </c>
      <c r="D1889" t="str">
        <f t="shared" si="29"/>
        <v>10/15/2024</v>
      </c>
      <c r="E1889" t="s">
        <v>18</v>
      </c>
      <c r="F1889" t="s">
        <v>200</v>
      </c>
      <c r="G1889" t="s">
        <v>40</v>
      </c>
      <c r="H1889" t="s">
        <v>3144</v>
      </c>
      <c r="I1889" t="s">
        <v>3144</v>
      </c>
      <c r="J1889" t="s">
        <v>1555</v>
      </c>
      <c r="K1889" t="s">
        <v>25</v>
      </c>
      <c r="L1889" t="s">
        <v>25</v>
      </c>
      <c r="M1889" t="s">
        <v>23</v>
      </c>
      <c r="N1889">
        <v>10</v>
      </c>
      <c r="O1889" t="s">
        <v>26</v>
      </c>
      <c r="P1889">
        <v>0.06</v>
      </c>
      <c r="Q1889">
        <v>0.6</v>
      </c>
    </row>
    <row r="1890" spans="1:17" x14ac:dyDescent="0.3">
      <c r="A1890">
        <v>15</v>
      </c>
      <c r="B1890">
        <v>10</v>
      </c>
      <c r="C1890">
        <v>2024</v>
      </c>
      <c r="D1890" t="str">
        <f t="shared" si="29"/>
        <v>10/15/2024</v>
      </c>
      <c r="E1890" t="s">
        <v>18</v>
      </c>
      <c r="F1890" t="s">
        <v>200</v>
      </c>
      <c r="G1890" t="s">
        <v>40</v>
      </c>
      <c r="H1890" t="s">
        <v>3145</v>
      </c>
      <c r="I1890" t="s">
        <v>3145</v>
      </c>
      <c r="J1890" t="s">
        <v>1537</v>
      </c>
      <c r="K1890" t="s">
        <v>25</v>
      </c>
      <c r="L1890" t="s">
        <v>25</v>
      </c>
      <c r="M1890" t="s">
        <v>23</v>
      </c>
      <c r="N1890">
        <v>10</v>
      </c>
      <c r="O1890" t="s">
        <v>26</v>
      </c>
      <c r="P1890">
        <v>0.1</v>
      </c>
      <c r="Q1890">
        <v>1</v>
      </c>
    </row>
    <row r="1891" spans="1:17" x14ac:dyDescent="0.3">
      <c r="A1891">
        <v>15</v>
      </c>
      <c r="B1891">
        <v>10</v>
      </c>
      <c r="C1891">
        <v>2024</v>
      </c>
      <c r="D1891" t="str">
        <f t="shared" si="29"/>
        <v>10/15/2024</v>
      </c>
      <c r="E1891" t="s">
        <v>339</v>
      </c>
      <c r="F1891" t="s">
        <v>274</v>
      </c>
      <c r="G1891" t="s">
        <v>40</v>
      </c>
      <c r="H1891" t="s">
        <v>974</v>
      </c>
      <c r="I1891" t="s">
        <v>974</v>
      </c>
      <c r="J1891" t="s">
        <v>521</v>
      </c>
      <c r="K1891" t="s">
        <v>25</v>
      </c>
      <c r="L1891" t="s">
        <v>25</v>
      </c>
      <c r="M1891" t="s">
        <v>23</v>
      </c>
      <c r="N1891">
        <v>1</v>
      </c>
      <c r="O1891" t="s">
        <v>26</v>
      </c>
      <c r="P1891">
        <v>95.54</v>
      </c>
      <c r="Q1891">
        <v>95.54</v>
      </c>
    </row>
    <row r="1892" spans="1:17" x14ac:dyDescent="0.3">
      <c r="A1892">
        <v>15</v>
      </c>
      <c r="B1892">
        <v>10</v>
      </c>
      <c r="C1892">
        <v>2024</v>
      </c>
      <c r="D1892" t="str">
        <f t="shared" si="29"/>
        <v>10/15/2024</v>
      </c>
      <c r="E1892" t="s">
        <v>339</v>
      </c>
      <c r="F1892" t="s">
        <v>274</v>
      </c>
      <c r="G1892" t="s">
        <v>40</v>
      </c>
      <c r="H1892" t="s">
        <v>942</v>
      </c>
      <c r="I1892" t="s">
        <v>942</v>
      </c>
      <c r="J1892" t="s">
        <v>341</v>
      </c>
      <c r="K1892" t="s">
        <v>25</v>
      </c>
      <c r="L1892" t="s">
        <v>25</v>
      </c>
      <c r="M1892" t="s">
        <v>23</v>
      </c>
      <c r="N1892">
        <v>2</v>
      </c>
      <c r="O1892" t="s">
        <v>26</v>
      </c>
      <c r="P1892">
        <v>148.88</v>
      </c>
      <c r="Q1892">
        <v>297.76</v>
      </c>
    </row>
    <row r="1893" spans="1:17" x14ac:dyDescent="0.3">
      <c r="A1893">
        <v>15</v>
      </c>
      <c r="B1893">
        <v>10</v>
      </c>
      <c r="C1893">
        <v>2024</v>
      </c>
      <c r="D1893" t="str">
        <f t="shared" si="29"/>
        <v>10/15/2024</v>
      </c>
      <c r="E1893" t="s">
        <v>18</v>
      </c>
      <c r="F1893" t="s">
        <v>19</v>
      </c>
      <c r="G1893" t="s">
        <v>21</v>
      </c>
      <c r="H1893" t="s">
        <v>3146</v>
      </c>
      <c r="I1893" t="s">
        <v>23</v>
      </c>
      <c r="J1893" t="s">
        <v>3147</v>
      </c>
      <c r="K1893" t="s">
        <v>3148</v>
      </c>
      <c r="L1893" t="s">
        <v>3149</v>
      </c>
      <c r="M1893" t="s">
        <v>61</v>
      </c>
      <c r="N1893">
        <v>1</v>
      </c>
      <c r="O1893" t="s">
        <v>26</v>
      </c>
      <c r="P1893">
        <v>93.17</v>
      </c>
      <c r="Q1893">
        <v>93.17</v>
      </c>
    </row>
    <row r="1894" spans="1:17" x14ac:dyDescent="0.3">
      <c r="A1894">
        <v>15</v>
      </c>
      <c r="B1894">
        <v>10</v>
      </c>
      <c r="C1894">
        <v>2024</v>
      </c>
      <c r="D1894" t="str">
        <f t="shared" si="29"/>
        <v>10/15/2024</v>
      </c>
      <c r="E1894" t="s">
        <v>18</v>
      </c>
      <c r="F1894" t="s">
        <v>203</v>
      </c>
      <c r="G1894" t="s">
        <v>40</v>
      </c>
      <c r="H1894" t="s">
        <v>3150</v>
      </c>
      <c r="I1894" t="s">
        <v>3150</v>
      </c>
      <c r="J1894" t="s">
        <v>189</v>
      </c>
      <c r="K1894" t="s">
        <v>25</v>
      </c>
      <c r="L1894" t="s">
        <v>25</v>
      </c>
      <c r="M1894" t="s">
        <v>23</v>
      </c>
      <c r="N1894">
        <v>24</v>
      </c>
      <c r="O1894" t="s">
        <v>26</v>
      </c>
      <c r="P1894">
        <v>11.67</v>
      </c>
      <c r="Q1894">
        <v>280.08</v>
      </c>
    </row>
    <row r="1895" spans="1:17" x14ac:dyDescent="0.3">
      <c r="A1895">
        <v>15</v>
      </c>
      <c r="B1895">
        <v>10</v>
      </c>
      <c r="C1895">
        <v>2024</v>
      </c>
      <c r="D1895" t="str">
        <f t="shared" si="29"/>
        <v>10/15/2024</v>
      </c>
      <c r="E1895" t="s">
        <v>18</v>
      </c>
      <c r="F1895" t="s">
        <v>203</v>
      </c>
      <c r="G1895" t="s">
        <v>40</v>
      </c>
      <c r="H1895" t="s">
        <v>3151</v>
      </c>
      <c r="I1895" t="s">
        <v>3151</v>
      </c>
      <c r="J1895" t="s">
        <v>189</v>
      </c>
      <c r="K1895" t="s">
        <v>25</v>
      </c>
      <c r="L1895" t="s">
        <v>25</v>
      </c>
      <c r="M1895" t="s">
        <v>23</v>
      </c>
      <c r="N1895">
        <v>36</v>
      </c>
      <c r="O1895" t="s">
        <v>26</v>
      </c>
      <c r="P1895">
        <v>15.96</v>
      </c>
      <c r="Q1895">
        <v>574.55999999999995</v>
      </c>
    </row>
    <row r="1896" spans="1:17" x14ac:dyDescent="0.3">
      <c r="A1896">
        <v>15</v>
      </c>
      <c r="B1896">
        <v>10</v>
      </c>
      <c r="C1896">
        <v>2024</v>
      </c>
      <c r="D1896" t="str">
        <f t="shared" si="29"/>
        <v>10/15/2024</v>
      </c>
      <c r="E1896" t="s">
        <v>18</v>
      </c>
      <c r="F1896" t="s">
        <v>203</v>
      </c>
      <c r="G1896" t="s">
        <v>40</v>
      </c>
      <c r="H1896" t="s">
        <v>3152</v>
      </c>
      <c r="I1896" t="s">
        <v>3152</v>
      </c>
      <c r="J1896" t="s">
        <v>2461</v>
      </c>
      <c r="K1896" t="s">
        <v>25</v>
      </c>
      <c r="L1896" t="s">
        <v>25</v>
      </c>
      <c r="M1896" t="s">
        <v>23</v>
      </c>
      <c r="N1896">
        <v>3</v>
      </c>
      <c r="O1896" t="s">
        <v>26</v>
      </c>
      <c r="P1896">
        <v>397.85</v>
      </c>
      <c r="Q1896">
        <v>1193.55</v>
      </c>
    </row>
    <row r="1897" spans="1:17" x14ac:dyDescent="0.3">
      <c r="A1897">
        <v>15</v>
      </c>
      <c r="B1897">
        <v>10</v>
      </c>
      <c r="C1897">
        <v>2024</v>
      </c>
      <c r="D1897" t="str">
        <f t="shared" si="29"/>
        <v>10/15/2024</v>
      </c>
      <c r="E1897" t="s">
        <v>18</v>
      </c>
      <c r="F1897" t="s">
        <v>203</v>
      </c>
      <c r="G1897" t="s">
        <v>40</v>
      </c>
      <c r="H1897" t="s">
        <v>3153</v>
      </c>
      <c r="I1897" t="s">
        <v>3153</v>
      </c>
      <c r="J1897" t="s">
        <v>3154</v>
      </c>
      <c r="K1897" t="s">
        <v>25</v>
      </c>
      <c r="L1897" t="s">
        <v>25</v>
      </c>
      <c r="M1897" t="s">
        <v>23</v>
      </c>
      <c r="N1897">
        <v>2</v>
      </c>
      <c r="O1897" t="s">
        <v>26</v>
      </c>
      <c r="P1897">
        <v>907.41</v>
      </c>
      <c r="Q1897">
        <v>1814.82</v>
      </c>
    </row>
    <row r="1898" spans="1:17" x14ac:dyDescent="0.3">
      <c r="A1898">
        <v>15</v>
      </c>
      <c r="B1898">
        <v>10</v>
      </c>
      <c r="C1898">
        <v>2024</v>
      </c>
      <c r="D1898" t="str">
        <f t="shared" si="29"/>
        <v>10/15/2024</v>
      </c>
      <c r="E1898" t="s">
        <v>18</v>
      </c>
      <c r="F1898" t="s">
        <v>203</v>
      </c>
      <c r="G1898" t="s">
        <v>40</v>
      </c>
      <c r="H1898" t="s">
        <v>3155</v>
      </c>
      <c r="I1898" t="s">
        <v>3155</v>
      </c>
      <c r="J1898" t="s">
        <v>3154</v>
      </c>
      <c r="K1898" t="s">
        <v>25</v>
      </c>
      <c r="L1898" t="s">
        <v>25</v>
      </c>
      <c r="M1898" t="s">
        <v>23</v>
      </c>
      <c r="N1898">
        <v>12</v>
      </c>
      <c r="O1898" t="s">
        <v>26</v>
      </c>
      <c r="P1898">
        <v>1255.29</v>
      </c>
      <c r="Q1898">
        <v>15063.48</v>
      </c>
    </row>
    <row r="1899" spans="1:17" x14ac:dyDescent="0.3">
      <c r="A1899">
        <v>15</v>
      </c>
      <c r="B1899">
        <v>10</v>
      </c>
      <c r="C1899">
        <v>2024</v>
      </c>
      <c r="D1899" t="str">
        <f t="shared" si="29"/>
        <v>10/15/2024</v>
      </c>
      <c r="E1899" t="s">
        <v>20</v>
      </c>
      <c r="F1899" t="s">
        <v>530</v>
      </c>
      <c r="G1899" t="s">
        <v>40</v>
      </c>
      <c r="H1899" t="s">
        <v>3156</v>
      </c>
      <c r="I1899" t="s">
        <v>3156</v>
      </c>
      <c r="J1899" t="s">
        <v>3157</v>
      </c>
      <c r="K1899" t="s">
        <v>25</v>
      </c>
      <c r="L1899" t="s">
        <v>25</v>
      </c>
      <c r="M1899" t="s">
        <v>23</v>
      </c>
      <c r="N1899">
        <v>15</v>
      </c>
      <c r="O1899" t="s">
        <v>26</v>
      </c>
      <c r="P1899">
        <v>1481.78</v>
      </c>
      <c r="Q1899">
        <v>22226.7</v>
      </c>
    </row>
    <row r="1900" spans="1:17" x14ac:dyDescent="0.3">
      <c r="A1900">
        <v>15</v>
      </c>
      <c r="B1900">
        <v>10</v>
      </c>
      <c r="C1900">
        <v>2024</v>
      </c>
      <c r="D1900" t="str">
        <f t="shared" si="29"/>
        <v>10/15/2024</v>
      </c>
      <c r="E1900" t="s">
        <v>18</v>
      </c>
      <c r="F1900" t="s">
        <v>263</v>
      </c>
      <c r="G1900" t="s">
        <v>40</v>
      </c>
      <c r="H1900" t="s">
        <v>264</v>
      </c>
      <c r="I1900" t="s">
        <v>264</v>
      </c>
      <c r="J1900" t="s">
        <v>265</v>
      </c>
      <c r="K1900" t="s">
        <v>25</v>
      </c>
      <c r="L1900" t="s">
        <v>25</v>
      </c>
      <c r="M1900" t="s">
        <v>23</v>
      </c>
      <c r="N1900">
        <v>96</v>
      </c>
      <c r="O1900" t="s">
        <v>26</v>
      </c>
      <c r="P1900">
        <v>191.57</v>
      </c>
      <c r="Q1900">
        <v>18390.72</v>
      </c>
    </row>
    <row r="1901" spans="1:17" x14ac:dyDescent="0.3">
      <c r="A1901">
        <v>15</v>
      </c>
      <c r="B1901">
        <v>10</v>
      </c>
      <c r="C1901">
        <v>2024</v>
      </c>
      <c r="D1901" t="str">
        <f t="shared" si="29"/>
        <v>10/15/2024</v>
      </c>
      <c r="E1901" t="s">
        <v>339</v>
      </c>
      <c r="F1901" t="s">
        <v>274</v>
      </c>
      <c r="G1901" t="s">
        <v>40</v>
      </c>
      <c r="H1901" t="s">
        <v>3002</v>
      </c>
      <c r="I1901" t="s">
        <v>3002</v>
      </c>
      <c r="J1901" t="s">
        <v>341</v>
      </c>
      <c r="K1901" t="s">
        <v>25</v>
      </c>
      <c r="L1901" t="s">
        <v>25</v>
      </c>
      <c r="M1901" t="s">
        <v>23</v>
      </c>
      <c r="N1901">
        <v>1</v>
      </c>
      <c r="O1901" t="s">
        <v>26</v>
      </c>
      <c r="P1901">
        <v>116.08</v>
      </c>
      <c r="Q1901">
        <v>116.08</v>
      </c>
    </row>
    <row r="1902" spans="1:17" x14ac:dyDescent="0.3">
      <c r="A1902">
        <v>15</v>
      </c>
      <c r="B1902">
        <v>10</v>
      </c>
      <c r="C1902">
        <v>2024</v>
      </c>
      <c r="D1902" t="str">
        <f t="shared" si="29"/>
        <v>10/15/2024</v>
      </c>
      <c r="E1902" t="s">
        <v>339</v>
      </c>
      <c r="F1902" t="s">
        <v>274</v>
      </c>
      <c r="G1902" t="s">
        <v>40</v>
      </c>
      <c r="H1902" t="s">
        <v>2066</v>
      </c>
      <c r="I1902" t="s">
        <v>2066</v>
      </c>
      <c r="J1902" t="s">
        <v>341</v>
      </c>
      <c r="K1902" t="s">
        <v>25</v>
      </c>
      <c r="L1902" t="s">
        <v>25</v>
      </c>
      <c r="M1902" t="s">
        <v>23</v>
      </c>
      <c r="N1902">
        <v>1</v>
      </c>
      <c r="O1902" t="s">
        <v>26</v>
      </c>
      <c r="P1902">
        <v>116.08</v>
      </c>
      <c r="Q1902">
        <v>116.08</v>
      </c>
    </row>
    <row r="1903" spans="1:17" x14ac:dyDescent="0.3">
      <c r="A1903">
        <v>15</v>
      </c>
      <c r="B1903">
        <v>10</v>
      </c>
      <c r="C1903">
        <v>2024</v>
      </c>
      <c r="D1903" t="str">
        <f t="shared" si="29"/>
        <v>10/15/2024</v>
      </c>
      <c r="E1903" t="s">
        <v>339</v>
      </c>
      <c r="F1903" t="s">
        <v>274</v>
      </c>
      <c r="G1903" t="s">
        <v>40</v>
      </c>
      <c r="H1903" t="s">
        <v>3158</v>
      </c>
      <c r="I1903" t="s">
        <v>3158</v>
      </c>
      <c r="J1903" t="s">
        <v>341</v>
      </c>
      <c r="K1903" t="s">
        <v>25</v>
      </c>
      <c r="L1903" t="s">
        <v>25</v>
      </c>
      <c r="M1903" t="s">
        <v>23</v>
      </c>
      <c r="N1903">
        <v>1</v>
      </c>
      <c r="O1903" t="s">
        <v>26</v>
      </c>
      <c r="P1903">
        <v>116.08</v>
      </c>
      <c r="Q1903">
        <v>116.08</v>
      </c>
    </row>
    <row r="1904" spans="1:17" x14ac:dyDescent="0.3">
      <c r="A1904">
        <v>15</v>
      </c>
      <c r="B1904">
        <v>10</v>
      </c>
      <c r="C1904">
        <v>2024</v>
      </c>
      <c r="D1904" t="str">
        <f t="shared" si="29"/>
        <v>10/15/2024</v>
      </c>
      <c r="E1904" t="s">
        <v>339</v>
      </c>
      <c r="F1904" t="s">
        <v>274</v>
      </c>
      <c r="G1904" t="s">
        <v>40</v>
      </c>
      <c r="H1904" t="s">
        <v>567</v>
      </c>
      <c r="I1904" t="s">
        <v>567</v>
      </c>
      <c r="J1904" t="s">
        <v>341</v>
      </c>
      <c r="K1904" t="s">
        <v>25</v>
      </c>
      <c r="L1904" t="s">
        <v>25</v>
      </c>
      <c r="M1904" t="s">
        <v>23</v>
      </c>
      <c r="N1904">
        <v>1</v>
      </c>
      <c r="O1904" t="s">
        <v>26</v>
      </c>
      <c r="P1904">
        <v>148.88</v>
      </c>
      <c r="Q1904">
        <v>148.88</v>
      </c>
    </row>
    <row r="1905" spans="1:17" x14ac:dyDescent="0.3">
      <c r="A1905">
        <v>15</v>
      </c>
      <c r="B1905">
        <v>10</v>
      </c>
      <c r="C1905">
        <v>2024</v>
      </c>
      <c r="D1905" t="str">
        <f t="shared" si="29"/>
        <v>10/15/2024</v>
      </c>
      <c r="E1905" t="s">
        <v>339</v>
      </c>
      <c r="F1905" t="s">
        <v>274</v>
      </c>
      <c r="G1905" t="s">
        <v>40</v>
      </c>
      <c r="H1905" t="s">
        <v>2195</v>
      </c>
      <c r="I1905" t="s">
        <v>2195</v>
      </c>
      <c r="J1905" t="s">
        <v>341</v>
      </c>
      <c r="K1905" t="s">
        <v>25</v>
      </c>
      <c r="L1905" t="s">
        <v>25</v>
      </c>
      <c r="M1905" t="s">
        <v>23</v>
      </c>
      <c r="N1905">
        <v>1</v>
      </c>
      <c r="O1905" t="s">
        <v>26</v>
      </c>
      <c r="P1905">
        <v>148.88</v>
      </c>
      <c r="Q1905">
        <v>148.88</v>
      </c>
    </row>
    <row r="1906" spans="1:17" x14ac:dyDescent="0.3">
      <c r="A1906">
        <v>15</v>
      </c>
      <c r="B1906">
        <v>10</v>
      </c>
      <c r="C1906">
        <v>2024</v>
      </c>
      <c r="D1906" t="str">
        <f t="shared" si="29"/>
        <v>10/15/2024</v>
      </c>
      <c r="E1906" t="s">
        <v>339</v>
      </c>
      <c r="F1906" t="s">
        <v>274</v>
      </c>
      <c r="G1906" t="s">
        <v>40</v>
      </c>
      <c r="H1906" t="s">
        <v>2907</v>
      </c>
      <c r="I1906" t="s">
        <v>2907</v>
      </c>
      <c r="J1906" t="s">
        <v>341</v>
      </c>
      <c r="K1906" t="s">
        <v>25</v>
      </c>
      <c r="L1906" t="s">
        <v>25</v>
      </c>
      <c r="M1906" t="s">
        <v>23</v>
      </c>
      <c r="N1906">
        <v>1</v>
      </c>
      <c r="O1906" t="s">
        <v>26</v>
      </c>
      <c r="P1906">
        <v>148.88</v>
      </c>
      <c r="Q1906">
        <v>148.88</v>
      </c>
    </row>
    <row r="1907" spans="1:17" x14ac:dyDescent="0.3">
      <c r="A1907">
        <v>15</v>
      </c>
      <c r="B1907">
        <v>10</v>
      </c>
      <c r="C1907">
        <v>2024</v>
      </c>
      <c r="D1907" t="str">
        <f t="shared" si="29"/>
        <v>10/15/2024</v>
      </c>
      <c r="E1907" t="s">
        <v>339</v>
      </c>
      <c r="F1907" t="s">
        <v>274</v>
      </c>
      <c r="G1907" t="s">
        <v>40</v>
      </c>
      <c r="H1907" t="s">
        <v>2907</v>
      </c>
      <c r="I1907" t="s">
        <v>2907</v>
      </c>
      <c r="J1907" t="s">
        <v>341</v>
      </c>
      <c r="K1907" t="s">
        <v>25</v>
      </c>
      <c r="L1907" t="s">
        <v>25</v>
      </c>
      <c r="M1907" t="s">
        <v>23</v>
      </c>
      <c r="N1907">
        <v>1</v>
      </c>
      <c r="O1907" t="s">
        <v>26</v>
      </c>
      <c r="P1907">
        <v>148.88</v>
      </c>
      <c r="Q1907">
        <v>148.88</v>
      </c>
    </row>
    <row r="1908" spans="1:17" x14ac:dyDescent="0.3">
      <c r="A1908">
        <v>15</v>
      </c>
      <c r="B1908">
        <v>10</v>
      </c>
      <c r="C1908">
        <v>2024</v>
      </c>
      <c r="D1908" t="str">
        <f t="shared" si="29"/>
        <v>10/15/2024</v>
      </c>
      <c r="E1908" t="s">
        <v>339</v>
      </c>
      <c r="F1908" t="s">
        <v>274</v>
      </c>
      <c r="G1908" t="s">
        <v>40</v>
      </c>
      <c r="H1908" t="s">
        <v>3159</v>
      </c>
      <c r="I1908" t="s">
        <v>3159</v>
      </c>
      <c r="J1908" t="s">
        <v>977</v>
      </c>
      <c r="K1908" t="s">
        <v>25</v>
      </c>
      <c r="L1908" t="s">
        <v>25</v>
      </c>
      <c r="M1908" t="s">
        <v>23</v>
      </c>
      <c r="N1908">
        <v>1</v>
      </c>
      <c r="O1908" t="s">
        <v>26</v>
      </c>
      <c r="P1908">
        <v>148.88</v>
      </c>
      <c r="Q1908">
        <v>148.88</v>
      </c>
    </row>
    <row r="1909" spans="1:17" x14ac:dyDescent="0.3">
      <c r="A1909">
        <v>15</v>
      </c>
      <c r="B1909">
        <v>10</v>
      </c>
      <c r="C1909">
        <v>2024</v>
      </c>
      <c r="D1909" t="str">
        <f t="shared" si="29"/>
        <v>10/15/2024</v>
      </c>
      <c r="E1909" t="s">
        <v>339</v>
      </c>
      <c r="F1909" t="s">
        <v>274</v>
      </c>
      <c r="G1909" t="s">
        <v>40</v>
      </c>
      <c r="H1909" t="s">
        <v>3002</v>
      </c>
      <c r="I1909" t="s">
        <v>3002</v>
      </c>
      <c r="J1909" t="s">
        <v>341</v>
      </c>
      <c r="K1909" t="s">
        <v>25</v>
      </c>
      <c r="L1909" t="s">
        <v>25</v>
      </c>
      <c r="M1909" t="s">
        <v>23</v>
      </c>
      <c r="N1909">
        <v>2</v>
      </c>
      <c r="O1909" t="s">
        <v>26</v>
      </c>
      <c r="P1909">
        <v>116.08</v>
      </c>
      <c r="Q1909">
        <v>232.16</v>
      </c>
    </row>
    <row r="1910" spans="1:17" x14ac:dyDescent="0.3">
      <c r="A1910">
        <v>15</v>
      </c>
      <c r="B1910">
        <v>10</v>
      </c>
      <c r="C1910">
        <v>2024</v>
      </c>
      <c r="D1910" t="str">
        <f t="shared" si="29"/>
        <v>10/15/2024</v>
      </c>
      <c r="E1910" t="s">
        <v>339</v>
      </c>
      <c r="F1910" t="s">
        <v>274</v>
      </c>
      <c r="G1910" t="s">
        <v>40</v>
      </c>
      <c r="H1910" t="s">
        <v>3160</v>
      </c>
      <c r="I1910" t="s">
        <v>3160</v>
      </c>
      <c r="J1910" t="s">
        <v>341</v>
      </c>
      <c r="K1910" t="s">
        <v>25</v>
      </c>
      <c r="L1910" t="s">
        <v>25</v>
      </c>
      <c r="M1910" t="s">
        <v>23</v>
      </c>
      <c r="N1910">
        <v>2</v>
      </c>
      <c r="O1910" t="s">
        <v>26</v>
      </c>
      <c r="P1910">
        <v>116.08</v>
      </c>
      <c r="Q1910">
        <v>232.16</v>
      </c>
    </row>
    <row r="1911" spans="1:17" x14ac:dyDescent="0.3">
      <c r="A1911">
        <v>15</v>
      </c>
      <c r="B1911">
        <v>10</v>
      </c>
      <c r="C1911">
        <v>2024</v>
      </c>
      <c r="D1911" t="str">
        <f t="shared" si="29"/>
        <v>10/15/2024</v>
      </c>
      <c r="E1911" t="s">
        <v>18</v>
      </c>
      <c r="F1911" t="s">
        <v>27</v>
      </c>
      <c r="G1911" t="s">
        <v>40</v>
      </c>
      <c r="H1911" t="s">
        <v>3161</v>
      </c>
      <c r="I1911" t="s">
        <v>3161</v>
      </c>
      <c r="J1911" t="s">
        <v>3162</v>
      </c>
      <c r="K1911" t="s">
        <v>25</v>
      </c>
      <c r="L1911" t="s">
        <v>25</v>
      </c>
      <c r="M1911" t="s">
        <v>23</v>
      </c>
      <c r="N1911">
        <v>2</v>
      </c>
      <c r="O1911" t="s">
        <v>26</v>
      </c>
      <c r="P1911">
        <v>94.57</v>
      </c>
      <c r="Q1911">
        <v>189.14</v>
      </c>
    </row>
    <row r="1912" spans="1:17" x14ac:dyDescent="0.3">
      <c r="A1912">
        <v>15</v>
      </c>
      <c r="B1912">
        <v>10</v>
      </c>
      <c r="C1912">
        <v>2024</v>
      </c>
      <c r="D1912" t="str">
        <f t="shared" si="29"/>
        <v>10/15/2024</v>
      </c>
      <c r="E1912" t="s">
        <v>20</v>
      </c>
      <c r="F1912" t="s">
        <v>530</v>
      </c>
      <c r="G1912" t="s">
        <v>40</v>
      </c>
      <c r="H1912" t="s">
        <v>3163</v>
      </c>
      <c r="I1912" t="s">
        <v>3163</v>
      </c>
      <c r="J1912" t="s">
        <v>3164</v>
      </c>
      <c r="K1912" t="s">
        <v>25</v>
      </c>
      <c r="L1912" t="s">
        <v>25</v>
      </c>
      <c r="M1912" t="s">
        <v>23</v>
      </c>
      <c r="N1912">
        <v>2</v>
      </c>
      <c r="O1912" t="s">
        <v>26</v>
      </c>
      <c r="P1912">
        <v>68.33</v>
      </c>
      <c r="Q1912">
        <v>136.66</v>
      </c>
    </row>
    <row r="1913" spans="1:17" x14ac:dyDescent="0.3">
      <c r="A1913">
        <v>15</v>
      </c>
      <c r="B1913">
        <v>10</v>
      </c>
      <c r="C1913">
        <v>2024</v>
      </c>
      <c r="D1913" t="str">
        <f t="shared" si="29"/>
        <v>10/15/2024</v>
      </c>
      <c r="E1913" t="s">
        <v>20</v>
      </c>
      <c r="F1913" t="s">
        <v>530</v>
      </c>
      <c r="G1913" t="s">
        <v>40</v>
      </c>
      <c r="H1913" t="s">
        <v>3165</v>
      </c>
      <c r="I1913" t="s">
        <v>3165</v>
      </c>
      <c r="J1913" t="s">
        <v>3166</v>
      </c>
      <c r="K1913" t="s">
        <v>25</v>
      </c>
      <c r="L1913" t="s">
        <v>25</v>
      </c>
      <c r="M1913" t="s">
        <v>23</v>
      </c>
      <c r="N1913">
        <v>2</v>
      </c>
      <c r="O1913" t="s">
        <v>26</v>
      </c>
      <c r="P1913">
        <v>787.97</v>
      </c>
      <c r="Q1913">
        <v>1575.94</v>
      </c>
    </row>
    <row r="1914" spans="1:17" x14ac:dyDescent="0.3">
      <c r="A1914">
        <v>15</v>
      </c>
      <c r="B1914">
        <v>10</v>
      </c>
      <c r="C1914">
        <v>2024</v>
      </c>
      <c r="D1914" t="str">
        <f t="shared" si="29"/>
        <v>10/15/2024</v>
      </c>
      <c r="E1914" t="s">
        <v>18</v>
      </c>
      <c r="F1914" t="s">
        <v>27</v>
      </c>
      <c r="G1914" t="s">
        <v>40</v>
      </c>
      <c r="H1914" t="s">
        <v>1529</v>
      </c>
      <c r="I1914" t="s">
        <v>1529</v>
      </c>
      <c r="J1914" t="s">
        <v>1530</v>
      </c>
      <c r="K1914" t="s">
        <v>25</v>
      </c>
      <c r="L1914" t="s">
        <v>25</v>
      </c>
      <c r="M1914" t="s">
        <v>23</v>
      </c>
      <c r="N1914">
        <v>5</v>
      </c>
      <c r="O1914" t="s">
        <v>26</v>
      </c>
      <c r="P1914">
        <v>4323.12</v>
      </c>
      <c r="Q1914">
        <v>21615.599999999999</v>
      </c>
    </row>
    <row r="1915" spans="1:17" x14ac:dyDescent="0.3">
      <c r="A1915">
        <v>15</v>
      </c>
      <c r="B1915">
        <v>10</v>
      </c>
      <c r="C1915">
        <v>2024</v>
      </c>
      <c r="D1915" t="str">
        <f t="shared" si="29"/>
        <v>10/15/2024</v>
      </c>
      <c r="E1915" t="s">
        <v>18</v>
      </c>
      <c r="F1915" t="s">
        <v>27</v>
      </c>
      <c r="G1915" t="s">
        <v>40</v>
      </c>
      <c r="H1915" t="s">
        <v>1529</v>
      </c>
      <c r="I1915" t="s">
        <v>1529</v>
      </c>
      <c r="J1915" t="s">
        <v>1530</v>
      </c>
      <c r="K1915" t="s">
        <v>25</v>
      </c>
      <c r="L1915" t="s">
        <v>25</v>
      </c>
      <c r="M1915" t="s">
        <v>23</v>
      </c>
      <c r="N1915">
        <v>5</v>
      </c>
      <c r="O1915" t="s">
        <v>26</v>
      </c>
      <c r="P1915">
        <v>4323.12</v>
      </c>
      <c r="Q1915">
        <v>21615.599999999999</v>
      </c>
    </row>
    <row r="1916" spans="1:17" x14ac:dyDescent="0.3">
      <c r="A1916">
        <v>15</v>
      </c>
      <c r="B1916">
        <v>10</v>
      </c>
      <c r="C1916">
        <v>2024</v>
      </c>
      <c r="D1916" t="str">
        <f t="shared" si="29"/>
        <v>10/15/2024</v>
      </c>
      <c r="E1916" t="s">
        <v>18</v>
      </c>
      <c r="F1916" t="s">
        <v>27</v>
      </c>
      <c r="G1916" t="s">
        <v>40</v>
      </c>
      <c r="H1916" t="s">
        <v>1529</v>
      </c>
      <c r="I1916" t="s">
        <v>1529</v>
      </c>
      <c r="J1916" t="s">
        <v>1530</v>
      </c>
      <c r="K1916" t="s">
        <v>25</v>
      </c>
      <c r="L1916" t="s">
        <v>25</v>
      </c>
      <c r="M1916" t="s">
        <v>23</v>
      </c>
      <c r="N1916">
        <v>5</v>
      </c>
      <c r="O1916" t="s">
        <v>26</v>
      </c>
      <c r="P1916">
        <v>4323.12</v>
      </c>
      <c r="Q1916">
        <v>21615.599999999999</v>
      </c>
    </row>
    <row r="1917" spans="1:17" x14ac:dyDescent="0.3">
      <c r="A1917">
        <v>15</v>
      </c>
      <c r="B1917">
        <v>10</v>
      </c>
      <c r="C1917">
        <v>2024</v>
      </c>
      <c r="D1917" t="str">
        <f t="shared" si="29"/>
        <v>10/15/2024</v>
      </c>
      <c r="E1917" t="s">
        <v>18</v>
      </c>
      <c r="F1917" t="s">
        <v>27</v>
      </c>
      <c r="G1917" t="s">
        <v>40</v>
      </c>
      <c r="H1917" t="s">
        <v>1529</v>
      </c>
      <c r="I1917" t="s">
        <v>1529</v>
      </c>
      <c r="J1917" t="s">
        <v>1530</v>
      </c>
      <c r="K1917" t="s">
        <v>25</v>
      </c>
      <c r="L1917" t="s">
        <v>25</v>
      </c>
      <c r="M1917" t="s">
        <v>23</v>
      </c>
      <c r="N1917">
        <v>5</v>
      </c>
      <c r="O1917" t="s">
        <v>26</v>
      </c>
      <c r="P1917">
        <v>4323.12</v>
      </c>
      <c r="Q1917">
        <v>21615.599999999999</v>
      </c>
    </row>
    <row r="1918" spans="1:17" x14ac:dyDescent="0.3">
      <c r="A1918">
        <v>15</v>
      </c>
      <c r="B1918">
        <v>10</v>
      </c>
      <c r="C1918">
        <v>2024</v>
      </c>
      <c r="D1918" t="str">
        <f t="shared" si="29"/>
        <v>10/15/2024</v>
      </c>
      <c r="E1918" t="s">
        <v>339</v>
      </c>
      <c r="F1918" t="s">
        <v>1531</v>
      </c>
      <c r="G1918" t="s">
        <v>40</v>
      </c>
      <c r="H1918" t="s">
        <v>437</v>
      </c>
      <c r="I1918" t="s">
        <v>437</v>
      </c>
      <c r="J1918" t="s">
        <v>432</v>
      </c>
      <c r="K1918" t="s">
        <v>25</v>
      </c>
      <c r="L1918" t="s">
        <v>25</v>
      </c>
      <c r="M1918" t="s">
        <v>23</v>
      </c>
      <c r="N1918">
        <v>4</v>
      </c>
      <c r="O1918" t="s">
        <v>26</v>
      </c>
      <c r="P1918">
        <v>38.49</v>
      </c>
      <c r="Q1918">
        <v>153.96</v>
      </c>
    </row>
    <row r="1919" spans="1:17" x14ac:dyDescent="0.3">
      <c r="A1919">
        <v>15</v>
      </c>
      <c r="B1919">
        <v>10</v>
      </c>
      <c r="C1919">
        <v>2024</v>
      </c>
      <c r="D1919" t="str">
        <f t="shared" si="29"/>
        <v>10/15/2024</v>
      </c>
      <c r="E1919" t="s">
        <v>339</v>
      </c>
      <c r="F1919" t="s">
        <v>1531</v>
      </c>
      <c r="G1919" t="s">
        <v>40</v>
      </c>
      <c r="H1919" t="s">
        <v>517</v>
      </c>
      <c r="I1919" t="s">
        <v>517</v>
      </c>
      <c r="J1919" t="s">
        <v>516</v>
      </c>
      <c r="K1919" t="s">
        <v>25</v>
      </c>
      <c r="L1919" t="s">
        <v>25</v>
      </c>
      <c r="M1919" t="s">
        <v>23</v>
      </c>
      <c r="N1919">
        <v>2</v>
      </c>
      <c r="O1919" t="s">
        <v>26</v>
      </c>
      <c r="P1919">
        <v>125.1</v>
      </c>
      <c r="Q1919">
        <v>250.2</v>
      </c>
    </row>
    <row r="1920" spans="1:17" x14ac:dyDescent="0.3">
      <c r="A1920">
        <v>15</v>
      </c>
      <c r="B1920">
        <v>10</v>
      </c>
      <c r="C1920">
        <v>2024</v>
      </c>
      <c r="D1920" t="str">
        <f t="shared" si="29"/>
        <v>10/15/2024</v>
      </c>
      <c r="E1920" t="s">
        <v>339</v>
      </c>
      <c r="F1920" t="s">
        <v>1531</v>
      </c>
      <c r="G1920" t="s">
        <v>40</v>
      </c>
      <c r="H1920" t="s">
        <v>517</v>
      </c>
      <c r="I1920" t="s">
        <v>517</v>
      </c>
      <c r="J1920" t="s">
        <v>516</v>
      </c>
      <c r="K1920" t="s">
        <v>25</v>
      </c>
      <c r="L1920" t="s">
        <v>25</v>
      </c>
      <c r="M1920" t="s">
        <v>23</v>
      </c>
      <c r="N1920">
        <v>2</v>
      </c>
      <c r="O1920" t="s">
        <v>26</v>
      </c>
      <c r="P1920">
        <v>125.1</v>
      </c>
      <c r="Q1920">
        <v>250.2</v>
      </c>
    </row>
    <row r="1921" spans="1:17" x14ac:dyDescent="0.3">
      <c r="A1921">
        <v>15</v>
      </c>
      <c r="B1921">
        <v>10</v>
      </c>
      <c r="C1921">
        <v>2024</v>
      </c>
      <c r="D1921" t="str">
        <f t="shared" si="29"/>
        <v>10/15/2024</v>
      </c>
      <c r="E1921" t="s">
        <v>339</v>
      </c>
      <c r="F1921" t="s">
        <v>1531</v>
      </c>
      <c r="G1921" t="s">
        <v>40</v>
      </c>
      <c r="H1921" t="s">
        <v>433</v>
      </c>
      <c r="I1921" t="s">
        <v>433</v>
      </c>
      <c r="J1921" t="s">
        <v>434</v>
      </c>
      <c r="K1921" t="s">
        <v>25</v>
      </c>
      <c r="L1921" t="s">
        <v>25</v>
      </c>
      <c r="M1921" t="s">
        <v>23</v>
      </c>
      <c r="N1921">
        <v>5</v>
      </c>
      <c r="O1921" t="s">
        <v>26</v>
      </c>
      <c r="P1921">
        <v>66.52</v>
      </c>
      <c r="Q1921">
        <v>332.6</v>
      </c>
    </row>
    <row r="1922" spans="1:17" x14ac:dyDescent="0.3">
      <c r="A1922">
        <v>15</v>
      </c>
      <c r="B1922">
        <v>10</v>
      </c>
      <c r="C1922">
        <v>2024</v>
      </c>
      <c r="D1922" t="str">
        <f t="shared" ref="D1922:D1985" si="30">B1922&amp;"/"&amp;A1922&amp;"/"&amp;C1922</f>
        <v>10/15/2024</v>
      </c>
      <c r="E1922" t="s">
        <v>339</v>
      </c>
      <c r="F1922" t="s">
        <v>1531</v>
      </c>
      <c r="G1922" t="s">
        <v>40</v>
      </c>
      <c r="H1922" t="s">
        <v>412</v>
      </c>
      <c r="I1922" t="s">
        <v>412</v>
      </c>
      <c r="J1922" t="s">
        <v>413</v>
      </c>
      <c r="K1922" t="s">
        <v>25</v>
      </c>
      <c r="L1922" t="s">
        <v>25</v>
      </c>
      <c r="M1922" t="s">
        <v>23</v>
      </c>
      <c r="N1922">
        <v>6</v>
      </c>
      <c r="O1922" t="s">
        <v>26</v>
      </c>
      <c r="P1922">
        <v>168.08</v>
      </c>
      <c r="Q1922">
        <v>1008.48</v>
      </c>
    </row>
    <row r="1923" spans="1:17" x14ac:dyDescent="0.3">
      <c r="A1923">
        <v>15</v>
      </c>
      <c r="B1923">
        <v>10</v>
      </c>
      <c r="C1923">
        <v>2024</v>
      </c>
      <c r="D1923" t="str">
        <f t="shared" si="30"/>
        <v>10/15/2024</v>
      </c>
      <c r="E1923" t="s">
        <v>339</v>
      </c>
      <c r="F1923" t="s">
        <v>1531</v>
      </c>
      <c r="G1923" t="s">
        <v>40</v>
      </c>
      <c r="H1923" t="s">
        <v>1534</v>
      </c>
      <c r="I1923" t="s">
        <v>1534</v>
      </c>
      <c r="J1923" t="s">
        <v>413</v>
      </c>
      <c r="K1923" t="s">
        <v>25</v>
      </c>
      <c r="L1923" t="s">
        <v>25</v>
      </c>
      <c r="M1923" t="s">
        <v>23</v>
      </c>
      <c r="N1923">
        <v>6</v>
      </c>
      <c r="O1923" t="s">
        <v>26</v>
      </c>
      <c r="P1923">
        <v>212.83</v>
      </c>
      <c r="Q1923">
        <v>1276.98</v>
      </c>
    </row>
    <row r="1924" spans="1:17" x14ac:dyDescent="0.3">
      <c r="A1924">
        <v>15</v>
      </c>
      <c r="B1924">
        <v>10</v>
      </c>
      <c r="C1924">
        <v>2024</v>
      </c>
      <c r="D1924" t="str">
        <f t="shared" si="30"/>
        <v>10/15/2024</v>
      </c>
      <c r="E1924" t="s">
        <v>339</v>
      </c>
      <c r="F1924" t="s">
        <v>1531</v>
      </c>
      <c r="G1924" t="s">
        <v>40</v>
      </c>
      <c r="H1924" t="s">
        <v>412</v>
      </c>
      <c r="I1924" t="s">
        <v>412</v>
      </c>
      <c r="J1924" t="s">
        <v>413</v>
      </c>
      <c r="K1924" t="s">
        <v>25</v>
      </c>
      <c r="L1924" t="s">
        <v>25</v>
      </c>
      <c r="M1924" t="s">
        <v>23</v>
      </c>
      <c r="N1924">
        <v>10</v>
      </c>
      <c r="O1924" t="s">
        <v>26</v>
      </c>
      <c r="P1924">
        <v>168.08</v>
      </c>
      <c r="Q1924">
        <v>1680.8</v>
      </c>
    </row>
    <row r="1925" spans="1:17" x14ac:dyDescent="0.3">
      <c r="A1925">
        <v>15</v>
      </c>
      <c r="B1925">
        <v>10</v>
      </c>
      <c r="C1925">
        <v>2024</v>
      </c>
      <c r="D1925" t="str">
        <f t="shared" si="30"/>
        <v>10/15/2024</v>
      </c>
      <c r="E1925" t="s">
        <v>18</v>
      </c>
      <c r="F1925" t="s">
        <v>203</v>
      </c>
      <c r="G1925" t="s">
        <v>40</v>
      </c>
      <c r="H1925" t="s">
        <v>3167</v>
      </c>
      <c r="I1925" t="s">
        <v>3167</v>
      </c>
      <c r="J1925" t="s">
        <v>368</v>
      </c>
      <c r="K1925" t="s">
        <v>25</v>
      </c>
      <c r="L1925" t="s">
        <v>25</v>
      </c>
      <c r="M1925" t="s">
        <v>23</v>
      </c>
      <c r="N1925">
        <v>3</v>
      </c>
      <c r="O1925" t="s">
        <v>26</v>
      </c>
      <c r="P1925">
        <v>0.39</v>
      </c>
      <c r="Q1925">
        <v>1.17</v>
      </c>
    </row>
    <row r="1926" spans="1:17" x14ac:dyDescent="0.3">
      <c r="A1926">
        <v>15</v>
      </c>
      <c r="B1926">
        <v>10</v>
      </c>
      <c r="C1926">
        <v>2024</v>
      </c>
      <c r="D1926" t="str">
        <f t="shared" si="30"/>
        <v>10/15/2024</v>
      </c>
      <c r="E1926" t="s">
        <v>18</v>
      </c>
      <c r="F1926" t="s">
        <v>203</v>
      </c>
      <c r="G1926" t="s">
        <v>40</v>
      </c>
      <c r="H1926" t="s">
        <v>3168</v>
      </c>
      <c r="I1926" t="s">
        <v>3168</v>
      </c>
      <c r="J1926" t="s">
        <v>334</v>
      </c>
      <c r="K1926" t="s">
        <v>25</v>
      </c>
      <c r="L1926" t="s">
        <v>25</v>
      </c>
      <c r="M1926" t="s">
        <v>23</v>
      </c>
      <c r="N1926">
        <v>1</v>
      </c>
      <c r="O1926" t="s">
        <v>26</v>
      </c>
      <c r="P1926">
        <v>7.4</v>
      </c>
      <c r="Q1926">
        <v>7.4</v>
      </c>
    </row>
    <row r="1927" spans="1:17" x14ac:dyDescent="0.3">
      <c r="A1927">
        <v>15</v>
      </c>
      <c r="B1927">
        <v>10</v>
      </c>
      <c r="C1927">
        <v>2024</v>
      </c>
      <c r="D1927" t="str">
        <f t="shared" si="30"/>
        <v>10/15/2024</v>
      </c>
      <c r="E1927" t="s">
        <v>18</v>
      </c>
      <c r="F1927" t="s">
        <v>203</v>
      </c>
      <c r="G1927" t="s">
        <v>40</v>
      </c>
      <c r="H1927" t="s">
        <v>3169</v>
      </c>
      <c r="I1927" t="s">
        <v>3169</v>
      </c>
      <c r="J1927" t="s">
        <v>368</v>
      </c>
      <c r="K1927" t="s">
        <v>25</v>
      </c>
      <c r="L1927" t="s">
        <v>25</v>
      </c>
      <c r="M1927" t="s">
        <v>23</v>
      </c>
      <c r="N1927">
        <v>2</v>
      </c>
      <c r="O1927" t="s">
        <v>26</v>
      </c>
      <c r="P1927">
        <v>4.2</v>
      </c>
      <c r="Q1927">
        <v>8.4</v>
      </c>
    </row>
    <row r="1928" spans="1:17" x14ac:dyDescent="0.3">
      <c r="A1928">
        <v>15</v>
      </c>
      <c r="B1928">
        <v>10</v>
      </c>
      <c r="C1928">
        <v>2024</v>
      </c>
      <c r="D1928" t="str">
        <f t="shared" si="30"/>
        <v>10/15/2024</v>
      </c>
      <c r="E1928" t="s">
        <v>18</v>
      </c>
      <c r="F1928" t="s">
        <v>203</v>
      </c>
      <c r="G1928" t="s">
        <v>40</v>
      </c>
      <c r="H1928" t="s">
        <v>3170</v>
      </c>
      <c r="I1928" t="s">
        <v>3170</v>
      </c>
      <c r="J1928" t="s">
        <v>334</v>
      </c>
      <c r="K1928" t="s">
        <v>25</v>
      </c>
      <c r="L1928" t="s">
        <v>25</v>
      </c>
      <c r="M1928" t="s">
        <v>23</v>
      </c>
      <c r="N1928">
        <v>1</v>
      </c>
      <c r="O1928" t="s">
        <v>26</v>
      </c>
      <c r="P1928">
        <v>12.2</v>
      </c>
      <c r="Q1928">
        <v>12.2</v>
      </c>
    </row>
    <row r="1929" spans="1:17" x14ac:dyDescent="0.3">
      <c r="A1929">
        <v>15</v>
      </c>
      <c r="B1929">
        <v>10</v>
      </c>
      <c r="C1929">
        <v>2024</v>
      </c>
      <c r="D1929" t="str">
        <f t="shared" si="30"/>
        <v>10/15/2024</v>
      </c>
      <c r="E1929" t="s">
        <v>18</v>
      </c>
      <c r="F1929" t="s">
        <v>203</v>
      </c>
      <c r="G1929" t="s">
        <v>40</v>
      </c>
      <c r="H1929" t="s">
        <v>3171</v>
      </c>
      <c r="I1929" t="s">
        <v>3171</v>
      </c>
      <c r="J1929" t="s">
        <v>334</v>
      </c>
      <c r="K1929" t="s">
        <v>25</v>
      </c>
      <c r="L1929" t="s">
        <v>25</v>
      </c>
      <c r="M1929" t="s">
        <v>23</v>
      </c>
      <c r="N1929">
        <v>1</v>
      </c>
      <c r="O1929" t="s">
        <v>26</v>
      </c>
      <c r="P1929">
        <v>25.6</v>
      </c>
      <c r="Q1929">
        <v>25.6</v>
      </c>
    </row>
    <row r="1930" spans="1:17" x14ac:dyDescent="0.3">
      <c r="A1930">
        <v>15</v>
      </c>
      <c r="B1930">
        <v>10</v>
      </c>
      <c r="C1930">
        <v>2024</v>
      </c>
      <c r="D1930" t="str">
        <f t="shared" si="30"/>
        <v>10/15/2024</v>
      </c>
      <c r="E1930" t="s">
        <v>18</v>
      </c>
      <c r="F1930" t="s">
        <v>203</v>
      </c>
      <c r="G1930" t="s">
        <v>40</v>
      </c>
      <c r="H1930" t="s">
        <v>3172</v>
      </c>
      <c r="I1930" t="s">
        <v>3172</v>
      </c>
      <c r="J1930" t="s">
        <v>3173</v>
      </c>
      <c r="K1930" t="s">
        <v>25</v>
      </c>
      <c r="L1930" t="s">
        <v>25</v>
      </c>
      <c r="M1930" t="s">
        <v>23</v>
      </c>
      <c r="N1930">
        <v>2</v>
      </c>
      <c r="O1930" t="s">
        <v>26</v>
      </c>
      <c r="P1930">
        <v>70.05</v>
      </c>
      <c r="Q1930">
        <v>140.1</v>
      </c>
    </row>
    <row r="1931" spans="1:17" x14ac:dyDescent="0.3">
      <c r="A1931">
        <v>15</v>
      </c>
      <c r="B1931">
        <v>10</v>
      </c>
      <c r="C1931">
        <v>2024</v>
      </c>
      <c r="D1931" t="str">
        <f t="shared" si="30"/>
        <v>10/15/2024</v>
      </c>
      <c r="E1931" t="s">
        <v>18</v>
      </c>
      <c r="F1931" t="s">
        <v>203</v>
      </c>
      <c r="G1931" t="s">
        <v>40</v>
      </c>
      <c r="H1931" t="s">
        <v>3174</v>
      </c>
      <c r="I1931" t="s">
        <v>3174</v>
      </c>
      <c r="J1931" t="s">
        <v>1806</v>
      </c>
      <c r="K1931" t="s">
        <v>25</v>
      </c>
      <c r="L1931" t="s">
        <v>25</v>
      </c>
      <c r="M1931" t="s">
        <v>23</v>
      </c>
      <c r="N1931">
        <v>1</v>
      </c>
      <c r="O1931" t="s">
        <v>26</v>
      </c>
      <c r="P1931">
        <v>210.5</v>
      </c>
      <c r="Q1931">
        <v>210.5</v>
      </c>
    </row>
    <row r="1932" spans="1:17" x14ac:dyDescent="0.3">
      <c r="A1932">
        <v>15</v>
      </c>
      <c r="B1932">
        <v>10</v>
      </c>
      <c r="C1932">
        <v>2024</v>
      </c>
      <c r="D1932" t="str">
        <f t="shared" si="30"/>
        <v>10/15/2024</v>
      </c>
      <c r="E1932" t="s">
        <v>18</v>
      </c>
      <c r="F1932" t="s">
        <v>203</v>
      </c>
      <c r="G1932" t="s">
        <v>40</v>
      </c>
      <c r="H1932" t="s">
        <v>3175</v>
      </c>
      <c r="I1932" t="s">
        <v>3175</v>
      </c>
      <c r="J1932" t="s">
        <v>368</v>
      </c>
      <c r="K1932" t="s">
        <v>25</v>
      </c>
      <c r="L1932" t="s">
        <v>25</v>
      </c>
      <c r="M1932" t="s">
        <v>23</v>
      </c>
      <c r="N1932">
        <v>2</v>
      </c>
      <c r="O1932" t="s">
        <v>26</v>
      </c>
      <c r="P1932">
        <v>140.43</v>
      </c>
      <c r="Q1932">
        <v>280.86</v>
      </c>
    </row>
    <row r="1933" spans="1:17" x14ac:dyDescent="0.3">
      <c r="A1933">
        <v>15</v>
      </c>
      <c r="B1933">
        <v>10</v>
      </c>
      <c r="C1933">
        <v>2024</v>
      </c>
      <c r="D1933" t="str">
        <f t="shared" si="30"/>
        <v>10/15/2024</v>
      </c>
      <c r="E1933" t="s">
        <v>18</v>
      </c>
      <c r="F1933" t="s">
        <v>203</v>
      </c>
      <c r="G1933" t="s">
        <v>40</v>
      </c>
      <c r="H1933" t="s">
        <v>3176</v>
      </c>
      <c r="I1933" t="s">
        <v>3176</v>
      </c>
      <c r="J1933" t="s">
        <v>3177</v>
      </c>
      <c r="K1933" t="s">
        <v>25</v>
      </c>
      <c r="L1933" t="s">
        <v>25</v>
      </c>
      <c r="M1933" t="s">
        <v>23</v>
      </c>
      <c r="N1933">
        <v>1</v>
      </c>
      <c r="O1933" t="s">
        <v>26</v>
      </c>
      <c r="P1933">
        <v>738.71</v>
      </c>
      <c r="Q1933">
        <v>738.71</v>
      </c>
    </row>
    <row r="1934" spans="1:17" x14ac:dyDescent="0.3">
      <c r="A1934">
        <v>15</v>
      </c>
      <c r="B1934">
        <v>10</v>
      </c>
      <c r="C1934">
        <v>2024</v>
      </c>
      <c r="D1934" t="str">
        <f t="shared" si="30"/>
        <v>10/15/2024</v>
      </c>
      <c r="E1934" t="s">
        <v>18</v>
      </c>
      <c r="F1934" t="s">
        <v>203</v>
      </c>
      <c r="G1934" t="s">
        <v>40</v>
      </c>
      <c r="H1934" t="s">
        <v>3178</v>
      </c>
      <c r="I1934" t="s">
        <v>3178</v>
      </c>
      <c r="J1934" t="s">
        <v>675</v>
      </c>
      <c r="K1934" t="s">
        <v>25</v>
      </c>
      <c r="L1934" t="s">
        <v>25</v>
      </c>
      <c r="M1934" t="s">
        <v>23</v>
      </c>
      <c r="N1934">
        <v>4</v>
      </c>
      <c r="O1934" t="s">
        <v>26</v>
      </c>
      <c r="P1934">
        <v>278.85000000000002</v>
      </c>
      <c r="Q1934">
        <v>1115.4000000000001</v>
      </c>
    </row>
    <row r="1935" spans="1:17" x14ac:dyDescent="0.3">
      <c r="A1935">
        <v>15</v>
      </c>
      <c r="B1935">
        <v>10</v>
      </c>
      <c r="C1935">
        <v>2024</v>
      </c>
      <c r="D1935" t="str">
        <f t="shared" si="30"/>
        <v>10/15/2024</v>
      </c>
      <c r="E1935" t="s">
        <v>18</v>
      </c>
      <c r="F1935" t="s">
        <v>203</v>
      </c>
      <c r="G1935" t="s">
        <v>40</v>
      </c>
      <c r="H1935" t="s">
        <v>3179</v>
      </c>
      <c r="I1935" t="s">
        <v>3179</v>
      </c>
      <c r="J1935" t="s">
        <v>675</v>
      </c>
      <c r="K1935" t="s">
        <v>25</v>
      </c>
      <c r="L1935" t="s">
        <v>25</v>
      </c>
      <c r="M1935" t="s">
        <v>23</v>
      </c>
      <c r="N1935">
        <v>14</v>
      </c>
      <c r="O1935" t="s">
        <v>26</v>
      </c>
      <c r="P1935">
        <v>205.85</v>
      </c>
      <c r="Q1935">
        <v>2881.9</v>
      </c>
    </row>
    <row r="1936" spans="1:17" x14ac:dyDescent="0.3">
      <c r="A1936">
        <v>15</v>
      </c>
      <c r="B1936">
        <v>10</v>
      </c>
      <c r="C1936">
        <v>2024</v>
      </c>
      <c r="D1936" t="str">
        <f t="shared" si="30"/>
        <v>10/15/2024</v>
      </c>
      <c r="E1936" t="s">
        <v>18</v>
      </c>
      <c r="F1936" t="s">
        <v>263</v>
      </c>
      <c r="G1936" t="s">
        <v>40</v>
      </c>
      <c r="H1936" t="s">
        <v>264</v>
      </c>
      <c r="I1936" t="s">
        <v>264</v>
      </c>
      <c r="J1936" t="s">
        <v>265</v>
      </c>
      <c r="K1936" t="s">
        <v>25</v>
      </c>
      <c r="L1936" t="s">
        <v>25</v>
      </c>
      <c r="M1936" t="s">
        <v>23</v>
      </c>
      <c r="N1936">
        <v>10</v>
      </c>
      <c r="O1936" t="s">
        <v>26</v>
      </c>
      <c r="P1936">
        <v>191.57</v>
      </c>
      <c r="Q1936">
        <v>1915.7</v>
      </c>
    </row>
    <row r="1937" spans="1:17" x14ac:dyDescent="0.3">
      <c r="A1937">
        <v>15</v>
      </c>
      <c r="B1937">
        <v>10</v>
      </c>
      <c r="C1937">
        <v>2024</v>
      </c>
      <c r="D1937" t="str">
        <f t="shared" si="30"/>
        <v>10/15/2024</v>
      </c>
      <c r="E1937" t="s">
        <v>18</v>
      </c>
      <c r="F1937" t="s">
        <v>52</v>
      </c>
      <c r="G1937" t="s">
        <v>23</v>
      </c>
      <c r="H1937" t="s">
        <v>3180</v>
      </c>
      <c r="I1937" t="s">
        <v>23</v>
      </c>
      <c r="J1937" t="s">
        <v>3181</v>
      </c>
      <c r="K1937" t="s">
        <v>3182</v>
      </c>
      <c r="L1937" t="s">
        <v>3183</v>
      </c>
      <c r="M1937" t="s">
        <v>273</v>
      </c>
      <c r="N1937">
        <v>1</v>
      </c>
      <c r="O1937" t="s">
        <v>26</v>
      </c>
      <c r="P1937">
        <v>181.98</v>
      </c>
      <c r="Q1937">
        <v>181.98</v>
      </c>
    </row>
    <row r="1938" spans="1:17" x14ac:dyDescent="0.3">
      <c r="A1938">
        <v>15</v>
      </c>
      <c r="B1938">
        <v>10</v>
      </c>
      <c r="C1938">
        <v>2024</v>
      </c>
      <c r="D1938" t="str">
        <f t="shared" si="30"/>
        <v>10/15/2024</v>
      </c>
      <c r="E1938" t="s">
        <v>18</v>
      </c>
      <c r="F1938" t="s">
        <v>52</v>
      </c>
      <c r="G1938" t="s">
        <v>23</v>
      </c>
      <c r="H1938" t="s">
        <v>3184</v>
      </c>
      <c r="I1938" t="s">
        <v>23</v>
      </c>
      <c r="J1938" t="s">
        <v>3185</v>
      </c>
      <c r="K1938" t="s">
        <v>3186</v>
      </c>
      <c r="L1938" t="s">
        <v>3187</v>
      </c>
      <c r="M1938" t="s">
        <v>130</v>
      </c>
      <c r="N1938">
        <v>20</v>
      </c>
      <c r="O1938" t="s">
        <v>26</v>
      </c>
      <c r="P1938">
        <v>6.46</v>
      </c>
      <c r="Q1938">
        <v>129.19999999999999</v>
      </c>
    </row>
    <row r="1939" spans="1:17" x14ac:dyDescent="0.3">
      <c r="A1939">
        <v>15</v>
      </c>
      <c r="B1939">
        <v>10</v>
      </c>
      <c r="C1939">
        <v>2024</v>
      </c>
      <c r="D1939" t="str">
        <f t="shared" si="30"/>
        <v>10/15/2024</v>
      </c>
      <c r="E1939" t="s">
        <v>18</v>
      </c>
      <c r="F1939" t="s">
        <v>52</v>
      </c>
      <c r="G1939" t="s">
        <v>23</v>
      </c>
      <c r="H1939" t="s">
        <v>3188</v>
      </c>
      <c r="I1939" t="s">
        <v>23</v>
      </c>
      <c r="J1939" t="s">
        <v>3185</v>
      </c>
      <c r="K1939" t="s">
        <v>3186</v>
      </c>
      <c r="L1939" t="s">
        <v>3189</v>
      </c>
      <c r="M1939" t="s">
        <v>130</v>
      </c>
      <c r="N1939">
        <v>20</v>
      </c>
      <c r="O1939" t="s">
        <v>26</v>
      </c>
      <c r="P1939">
        <v>6.9</v>
      </c>
      <c r="Q1939">
        <v>138</v>
      </c>
    </row>
    <row r="1940" spans="1:17" x14ac:dyDescent="0.3">
      <c r="A1940">
        <v>15</v>
      </c>
      <c r="B1940">
        <v>10</v>
      </c>
      <c r="C1940">
        <v>2024</v>
      </c>
      <c r="D1940" t="str">
        <f t="shared" si="30"/>
        <v>10/15/2024</v>
      </c>
      <c r="E1940" t="s">
        <v>18</v>
      </c>
      <c r="F1940" t="s">
        <v>52</v>
      </c>
      <c r="G1940" t="s">
        <v>23</v>
      </c>
      <c r="H1940" t="s">
        <v>3190</v>
      </c>
      <c r="I1940" t="s">
        <v>23</v>
      </c>
      <c r="J1940" t="s">
        <v>3191</v>
      </c>
      <c r="K1940" t="s">
        <v>3186</v>
      </c>
      <c r="L1940" t="s">
        <v>3192</v>
      </c>
      <c r="M1940" t="s">
        <v>130</v>
      </c>
      <c r="N1940">
        <v>20</v>
      </c>
      <c r="O1940" t="s">
        <v>26</v>
      </c>
      <c r="P1940">
        <v>14.29</v>
      </c>
      <c r="Q1940">
        <v>285.8</v>
      </c>
    </row>
    <row r="1941" spans="1:17" x14ac:dyDescent="0.3">
      <c r="A1941">
        <v>15</v>
      </c>
      <c r="B1941">
        <v>10</v>
      </c>
      <c r="C1941">
        <v>2024</v>
      </c>
      <c r="D1941" t="str">
        <f t="shared" si="30"/>
        <v>10/15/2024</v>
      </c>
      <c r="E1941" t="s">
        <v>18</v>
      </c>
      <c r="F1941" t="s">
        <v>52</v>
      </c>
      <c r="G1941" t="s">
        <v>23</v>
      </c>
      <c r="H1941" t="s">
        <v>3193</v>
      </c>
      <c r="I1941" t="s">
        <v>23</v>
      </c>
      <c r="J1941" t="s">
        <v>3194</v>
      </c>
      <c r="K1941" t="s">
        <v>3186</v>
      </c>
      <c r="L1941" t="s">
        <v>3195</v>
      </c>
      <c r="M1941" t="s">
        <v>130</v>
      </c>
      <c r="N1941">
        <v>20</v>
      </c>
      <c r="O1941" t="s">
        <v>26</v>
      </c>
      <c r="P1941">
        <v>18.399999999999999</v>
      </c>
      <c r="Q1941">
        <v>368</v>
      </c>
    </row>
    <row r="1942" spans="1:17" x14ac:dyDescent="0.3">
      <c r="A1942">
        <v>15</v>
      </c>
      <c r="B1942">
        <v>10</v>
      </c>
      <c r="C1942">
        <v>2024</v>
      </c>
      <c r="D1942" t="str">
        <f t="shared" si="30"/>
        <v>10/15/2024</v>
      </c>
      <c r="E1942" t="s">
        <v>18</v>
      </c>
      <c r="F1942" t="s">
        <v>27</v>
      </c>
      <c r="G1942" t="s">
        <v>23</v>
      </c>
      <c r="H1942" t="s">
        <v>3196</v>
      </c>
      <c r="I1942" t="s">
        <v>23</v>
      </c>
      <c r="J1942" t="s">
        <v>3197</v>
      </c>
      <c r="K1942" t="s">
        <v>3198</v>
      </c>
      <c r="L1942" t="s">
        <v>3199</v>
      </c>
      <c r="M1942" t="s">
        <v>273</v>
      </c>
      <c r="N1942">
        <v>15</v>
      </c>
      <c r="O1942" t="s">
        <v>26</v>
      </c>
      <c r="P1942">
        <v>80.94</v>
      </c>
      <c r="Q1942">
        <v>1214.0999999999999</v>
      </c>
    </row>
    <row r="1943" spans="1:17" x14ac:dyDescent="0.3">
      <c r="A1943">
        <v>15</v>
      </c>
      <c r="B1943">
        <v>10</v>
      </c>
      <c r="C1943">
        <v>2024</v>
      </c>
      <c r="D1943" t="str">
        <f t="shared" si="30"/>
        <v>10/15/2024</v>
      </c>
      <c r="E1943" t="s">
        <v>18</v>
      </c>
      <c r="F1943" t="s">
        <v>52</v>
      </c>
      <c r="G1943" t="s">
        <v>23</v>
      </c>
      <c r="H1943" t="s">
        <v>3200</v>
      </c>
      <c r="I1943" t="s">
        <v>23</v>
      </c>
      <c r="J1943" t="s">
        <v>3201</v>
      </c>
      <c r="K1943" t="s">
        <v>3202</v>
      </c>
      <c r="L1943" t="s">
        <v>3203</v>
      </c>
      <c r="M1943" t="s">
        <v>130</v>
      </c>
      <c r="N1943">
        <v>1</v>
      </c>
      <c r="O1943" t="s">
        <v>26</v>
      </c>
      <c r="P1943">
        <v>1307.18</v>
      </c>
      <c r="Q1943">
        <v>1307.18</v>
      </c>
    </row>
    <row r="1944" spans="1:17" x14ac:dyDescent="0.3">
      <c r="A1944">
        <v>15</v>
      </c>
      <c r="B1944">
        <v>10</v>
      </c>
      <c r="C1944">
        <v>2024</v>
      </c>
      <c r="D1944" t="str">
        <f t="shared" si="30"/>
        <v>10/15/2024</v>
      </c>
      <c r="E1944" t="s">
        <v>18</v>
      </c>
      <c r="F1944" t="s">
        <v>203</v>
      </c>
      <c r="G1944" t="s">
        <v>40</v>
      </c>
      <c r="H1944" t="s">
        <v>3204</v>
      </c>
      <c r="I1944" t="s">
        <v>3204</v>
      </c>
      <c r="J1944" t="s">
        <v>3205</v>
      </c>
      <c r="K1944" t="s">
        <v>25</v>
      </c>
      <c r="L1944" t="s">
        <v>25</v>
      </c>
      <c r="M1944" t="s">
        <v>23</v>
      </c>
      <c r="N1944">
        <v>8</v>
      </c>
      <c r="O1944" t="s">
        <v>26</v>
      </c>
      <c r="P1944">
        <v>81.92</v>
      </c>
      <c r="Q1944">
        <v>655.36</v>
      </c>
    </row>
    <row r="1945" spans="1:17" x14ac:dyDescent="0.3">
      <c r="A1945">
        <v>15</v>
      </c>
      <c r="B1945">
        <v>10</v>
      </c>
      <c r="C1945">
        <v>2024</v>
      </c>
      <c r="D1945" t="str">
        <f t="shared" si="30"/>
        <v>10/15/2024</v>
      </c>
      <c r="E1945" t="s">
        <v>18</v>
      </c>
      <c r="F1945" t="s">
        <v>203</v>
      </c>
      <c r="G1945" t="s">
        <v>40</v>
      </c>
      <c r="H1945" t="s">
        <v>3206</v>
      </c>
      <c r="I1945" t="s">
        <v>3206</v>
      </c>
      <c r="J1945" t="s">
        <v>3207</v>
      </c>
      <c r="K1945" t="s">
        <v>25</v>
      </c>
      <c r="L1945" t="s">
        <v>25</v>
      </c>
      <c r="M1945" t="s">
        <v>23</v>
      </c>
      <c r="N1945">
        <v>5</v>
      </c>
      <c r="O1945" t="s">
        <v>26</v>
      </c>
      <c r="P1945">
        <v>677.16</v>
      </c>
      <c r="Q1945">
        <v>3385.8</v>
      </c>
    </row>
    <row r="1946" spans="1:17" x14ac:dyDescent="0.3">
      <c r="A1946">
        <v>15</v>
      </c>
      <c r="B1946">
        <v>10</v>
      </c>
      <c r="C1946">
        <v>2024</v>
      </c>
      <c r="D1946" t="str">
        <f t="shared" si="30"/>
        <v>10/15/2024</v>
      </c>
      <c r="E1946" t="s">
        <v>18</v>
      </c>
      <c r="F1946" t="s">
        <v>19</v>
      </c>
      <c r="G1946" t="s">
        <v>40</v>
      </c>
      <c r="H1946" t="s">
        <v>3208</v>
      </c>
      <c r="I1946" t="s">
        <v>3208</v>
      </c>
      <c r="J1946" t="s">
        <v>474</v>
      </c>
      <c r="K1946" t="s">
        <v>25</v>
      </c>
      <c r="L1946" t="s">
        <v>25</v>
      </c>
      <c r="M1946" t="s">
        <v>23</v>
      </c>
      <c r="N1946">
        <v>1</v>
      </c>
      <c r="O1946" t="s">
        <v>26</v>
      </c>
      <c r="P1946">
        <v>2.4900000000000002</v>
      </c>
      <c r="Q1946">
        <v>2.4900000000000002</v>
      </c>
    </row>
    <row r="1947" spans="1:17" x14ac:dyDescent="0.3">
      <c r="A1947">
        <v>15</v>
      </c>
      <c r="B1947">
        <v>10</v>
      </c>
      <c r="C1947">
        <v>2024</v>
      </c>
      <c r="D1947" t="str">
        <f t="shared" si="30"/>
        <v>10/15/2024</v>
      </c>
      <c r="E1947" t="s">
        <v>18</v>
      </c>
      <c r="F1947" t="s">
        <v>19</v>
      </c>
      <c r="G1947" t="s">
        <v>40</v>
      </c>
      <c r="H1947" t="s">
        <v>3209</v>
      </c>
      <c r="I1947" t="s">
        <v>3209</v>
      </c>
      <c r="J1947" t="s">
        <v>653</v>
      </c>
      <c r="K1947" t="s">
        <v>25</v>
      </c>
      <c r="L1947" t="s">
        <v>25</v>
      </c>
      <c r="M1947" t="s">
        <v>23</v>
      </c>
      <c r="N1947">
        <v>1</v>
      </c>
      <c r="O1947" t="s">
        <v>26</v>
      </c>
      <c r="P1947">
        <v>5.44</v>
      </c>
      <c r="Q1947">
        <v>5.44</v>
      </c>
    </row>
    <row r="1948" spans="1:17" x14ac:dyDescent="0.3">
      <c r="A1948">
        <v>15</v>
      </c>
      <c r="B1948">
        <v>10</v>
      </c>
      <c r="C1948">
        <v>2024</v>
      </c>
      <c r="D1948" t="str">
        <f t="shared" si="30"/>
        <v>10/15/2024</v>
      </c>
      <c r="E1948" t="s">
        <v>18</v>
      </c>
      <c r="F1948" t="s">
        <v>19</v>
      </c>
      <c r="G1948" t="s">
        <v>40</v>
      </c>
      <c r="H1948" t="s">
        <v>3210</v>
      </c>
      <c r="I1948" t="s">
        <v>3210</v>
      </c>
      <c r="J1948" t="s">
        <v>653</v>
      </c>
      <c r="K1948" t="s">
        <v>25</v>
      </c>
      <c r="L1948" t="s">
        <v>25</v>
      </c>
      <c r="M1948" t="s">
        <v>23</v>
      </c>
      <c r="N1948">
        <v>1</v>
      </c>
      <c r="O1948" t="s">
        <v>26</v>
      </c>
      <c r="P1948">
        <v>10.29</v>
      </c>
      <c r="Q1948">
        <v>10.29</v>
      </c>
    </row>
    <row r="1949" spans="1:17" x14ac:dyDescent="0.3">
      <c r="A1949">
        <v>15</v>
      </c>
      <c r="B1949">
        <v>10</v>
      </c>
      <c r="C1949">
        <v>2024</v>
      </c>
      <c r="D1949" t="str">
        <f t="shared" si="30"/>
        <v>10/15/2024</v>
      </c>
      <c r="E1949" t="s">
        <v>18</v>
      </c>
      <c r="F1949" t="s">
        <v>19</v>
      </c>
      <c r="G1949" t="s">
        <v>40</v>
      </c>
      <c r="H1949" t="s">
        <v>3211</v>
      </c>
      <c r="I1949" t="s">
        <v>3211</v>
      </c>
      <c r="J1949" t="s">
        <v>3212</v>
      </c>
      <c r="K1949" t="s">
        <v>25</v>
      </c>
      <c r="L1949" t="s">
        <v>25</v>
      </c>
      <c r="M1949" t="s">
        <v>23</v>
      </c>
      <c r="N1949">
        <v>1</v>
      </c>
      <c r="O1949" t="s">
        <v>26</v>
      </c>
      <c r="P1949">
        <v>261.36</v>
      </c>
      <c r="Q1949">
        <v>261.36</v>
      </c>
    </row>
    <row r="1950" spans="1:17" x14ac:dyDescent="0.3">
      <c r="A1950">
        <v>15</v>
      </c>
      <c r="B1950">
        <v>10</v>
      </c>
      <c r="C1950">
        <v>2024</v>
      </c>
      <c r="D1950" t="str">
        <f t="shared" si="30"/>
        <v>10/15/2024</v>
      </c>
      <c r="E1950" t="s">
        <v>339</v>
      </c>
      <c r="F1950" t="s">
        <v>505</v>
      </c>
      <c r="G1950" t="s">
        <v>40</v>
      </c>
      <c r="H1950" t="s">
        <v>513</v>
      </c>
      <c r="I1950" t="s">
        <v>513</v>
      </c>
      <c r="J1950" t="s">
        <v>514</v>
      </c>
      <c r="K1950" t="s">
        <v>25</v>
      </c>
      <c r="L1950" t="s">
        <v>25</v>
      </c>
      <c r="M1950" t="s">
        <v>23</v>
      </c>
      <c r="N1950">
        <v>1</v>
      </c>
      <c r="O1950" t="s">
        <v>26</v>
      </c>
      <c r="P1950">
        <v>90.5</v>
      </c>
      <c r="Q1950">
        <v>90.5</v>
      </c>
    </row>
    <row r="1951" spans="1:17" x14ac:dyDescent="0.3">
      <c r="A1951">
        <v>15</v>
      </c>
      <c r="B1951">
        <v>10</v>
      </c>
      <c r="C1951">
        <v>2024</v>
      </c>
      <c r="D1951" t="str">
        <f t="shared" si="30"/>
        <v>10/15/2024</v>
      </c>
      <c r="E1951" t="s">
        <v>18</v>
      </c>
      <c r="F1951" t="s">
        <v>19</v>
      </c>
      <c r="G1951" t="s">
        <v>23</v>
      </c>
      <c r="H1951" t="s">
        <v>3213</v>
      </c>
      <c r="I1951" t="s">
        <v>23</v>
      </c>
      <c r="J1951" t="s">
        <v>3214</v>
      </c>
      <c r="K1951" t="s">
        <v>3215</v>
      </c>
      <c r="L1951" t="s">
        <v>3216</v>
      </c>
      <c r="M1951" t="s">
        <v>3217</v>
      </c>
      <c r="N1951">
        <v>1</v>
      </c>
      <c r="O1951" t="s">
        <v>26</v>
      </c>
      <c r="P1951">
        <v>55.62</v>
      </c>
      <c r="Q1951">
        <v>55.62</v>
      </c>
    </row>
    <row r="1952" spans="1:17" x14ac:dyDescent="0.3">
      <c r="A1952">
        <v>15</v>
      </c>
      <c r="B1952">
        <v>10</v>
      </c>
      <c r="C1952">
        <v>2024</v>
      </c>
      <c r="D1952" t="str">
        <f t="shared" si="30"/>
        <v>10/15/2024</v>
      </c>
      <c r="E1952" t="s">
        <v>18</v>
      </c>
      <c r="F1952" t="s">
        <v>19</v>
      </c>
      <c r="G1952" t="s">
        <v>23</v>
      </c>
      <c r="H1952" t="s">
        <v>3218</v>
      </c>
      <c r="I1952" t="s">
        <v>23</v>
      </c>
      <c r="J1952" t="s">
        <v>3214</v>
      </c>
      <c r="K1952" t="s">
        <v>3215</v>
      </c>
      <c r="L1952" t="s">
        <v>3219</v>
      </c>
      <c r="M1952" t="s">
        <v>3217</v>
      </c>
      <c r="N1952">
        <v>1</v>
      </c>
      <c r="O1952" t="s">
        <v>26</v>
      </c>
      <c r="P1952">
        <v>55.63</v>
      </c>
      <c r="Q1952">
        <v>55.63</v>
      </c>
    </row>
    <row r="1953" spans="1:17" x14ac:dyDescent="0.3">
      <c r="A1953">
        <v>15</v>
      </c>
      <c r="B1953">
        <v>10</v>
      </c>
      <c r="C1953">
        <v>2024</v>
      </c>
      <c r="D1953" t="str">
        <f t="shared" si="30"/>
        <v>10/15/2024</v>
      </c>
      <c r="E1953" t="s">
        <v>18</v>
      </c>
      <c r="F1953" t="s">
        <v>19</v>
      </c>
      <c r="G1953" t="s">
        <v>23</v>
      </c>
      <c r="H1953" t="s">
        <v>3220</v>
      </c>
      <c r="I1953" t="s">
        <v>23</v>
      </c>
      <c r="J1953" t="s">
        <v>3221</v>
      </c>
      <c r="K1953" t="s">
        <v>3222</v>
      </c>
      <c r="L1953" t="s">
        <v>3223</v>
      </c>
      <c r="M1953" t="s">
        <v>3224</v>
      </c>
      <c r="N1953">
        <v>6</v>
      </c>
      <c r="O1953" t="s">
        <v>26</v>
      </c>
      <c r="P1953">
        <v>19.079999999999998</v>
      </c>
      <c r="Q1953">
        <v>114.48</v>
      </c>
    </row>
    <row r="1954" spans="1:17" x14ac:dyDescent="0.3">
      <c r="A1954">
        <v>15</v>
      </c>
      <c r="B1954">
        <v>10</v>
      </c>
      <c r="C1954">
        <v>2024</v>
      </c>
      <c r="D1954" t="str">
        <f t="shared" si="30"/>
        <v>10/15/2024</v>
      </c>
      <c r="E1954" t="s">
        <v>18</v>
      </c>
      <c r="F1954" t="s">
        <v>52</v>
      </c>
      <c r="G1954" t="s">
        <v>23</v>
      </c>
      <c r="H1954" t="s">
        <v>3225</v>
      </c>
      <c r="I1954" t="s">
        <v>23</v>
      </c>
      <c r="J1954" t="s">
        <v>3226</v>
      </c>
      <c r="K1954" t="s">
        <v>837</v>
      </c>
      <c r="L1954" t="s">
        <v>3227</v>
      </c>
      <c r="M1954" t="s">
        <v>834</v>
      </c>
      <c r="N1954">
        <v>5</v>
      </c>
      <c r="O1954" t="s">
        <v>26</v>
      </c>
      <c r="P1954">
        <v>18.16</v>
      </c>
      <c r="Q1954">
        <v>90.8</v>
      </c>
    </row>
    <row r="1955" spans="1:17" x14ac:dyDescent="0.3">
      <c r="A1955">
        <v>15</v>
      </c>
      <c r="B1955">
        <v>10</v>
      </c>
      <c r="C1955">
        <v>2024</v>
      </c>
      <c r="D1955" t="str">
        <f t="shared" si="30"/>
        <v>10/15/2024</v>
      </c>
      <c r="E1955" t="s">
        <v>18</v>
      </c>
      <c r="F1955" t="s">
        <v>52</v>
      </c>
      <c r="G1955" t="s">
        <v>23</v>
      </c>
      <c r="H1955" t="s">
        <v>3228</v>
      </c>
      <c r="I1955" t="s">
        <v>23</v>
      </c>
      <c r="J1955" t="s">
        <v>3229</v>
      </c>
      <c r="K1955" t="s">
        <v>837</v>
      </c>
      <c r="L1955" t="s">
        <v>3230</v>
      </c>
      <c r="M1955" t="s">
        <v>834</v>
      </c>
      <c r="N1955">
        <v>5</v>
      </c>
      <c r="O1955" t="s">
        <v>26</v>
      </c>
      <c r="P1955">
        <v>18.16</v>
      </c>
      <c r="Q1955">
        <v>90.8</v>
      </c>
    </row>
    <row r="1956" spans="1:17" x14ac:dyDescent="0.3">
      <c r="A1956">
        <v>15</v>
      </c>
      <c r="B1956">
        <v>10</v>
      </c>
      <c r="C1956">
        <v>2024</v>
      </c>
      <c r="D1956" t="str">
        <f t="shared" si="30"/>
        <v>10/15/2024</v>
      </c>
      <c r="E1956" t="s">
        <v>18</v>
      </c>
      <c r="F1956" t="s">
        <v>52</v>
      </c>
      <c r="G1956" t="s">
        <v>23</v>
      </c>
      <c r="H1956" t="s">
        <v>3231</v>
      </c>
      <c r="I1956" t="s">
        <v>23</v>
      </c>
      <c r="J1956" t="s">
        <v>3232</v>
      </c>
      <c r="K1956" t="s">
        <v>837</v>
      </c>
      <c r="L1956" t="s">
        <v>3233</v>
      </c>
      <c r="M1956" t="s">
        <v>834</v>
      </c>
      <c r="N1956">
        <v>100</v>
      </c>
      <c r="O1956" t="s">
        <v>26</v>
      </c>
      <c r="P1956">
        <v>1.17</v>
      </c>
      <c r="Q1956">
        <v>117</v>
      </c>
    </row>
    <row r="1957" spans="1:17" x14ac:dyDescent="0.3">
      <c r="A1957">
        <v>15</v>
      </c>
      <c r="B1957">
        <v>10</v>
      </c>
      <c r="C1957">
        <v>2024</v>
      </c>
      <c r="D1957" t="str">
        <f t="shared" si="30"/>
        <v>10/15/2024</v>
      </c>
      <c r="E1957" t="s">
        <v>18</v>
      </c>
      <c r="F1957" t="s">
        <v>52</v>
      </c>
      <c r="G1957" t="s">
        <v>23</v>
      </c>
      <c r="H1957" t="s">
        <v>3234</v>
      </c>
      <c r="I1957" t="s">
        <v>23</v>
      </c>
      <c r="J1957" t="s">
        <v>3235</v>
      </c>
      <c r="K1957" t="s">
        <v>3236</v>
      </c>
      <c r="L1957" t="s">
        <v>3237</v>
      </c>
      <c r="M1957" t="s">
        <v>834</v>
      </c>
      <c r="N1957">
        <v>20</v>
      </c>
      <c r="O1957" t="s">
        <v>26</v>
      </c>
      <c r="P1957">
        <v>8.52</v>
      </c>
      <c r="Q1957">
        <v>170.4</v>
      </c>
    </row>
    <row r="1958" spans="1:17" x14ac:dyDescent="0.3">
      <c r="A1958">
        <v>15</v>
      </c>
      <c r="B1958">
        <v>10</v>
      </c>
      <c r="C1958">
        <v>2024</v>
      </c>
      <c r="D1958" t="str">
        <f t="shared" si="30"/>
        <v>10/15/2024</v>
      </c>
      <c r="E1958" t="s">
        <v>18</v>
      </c>
      <c r="F1958" t="s">
        <v>52</v>
      </c>
      <c r="G1958" t="s">
        <v>23</v>
      </c>
      <c r="H1958" t="s">
        <v>3238</v>
      </c>
      <c r="I1958" t="s">
        <v>23</v>
      </c>
      <c r="J1958" t="s">
        <v>3239</v>
      </c>
      <c r="K1958" t="s">
        <v>837</v>
      </c>
      <c r="L1958" t="s">
        <v>3240</v>
      </c>
      <c r="M1958" t="s">
        <v>834</v>
      </c>
      <c r="N1958">
        <v>30</v>
      </c>
      <c r="O1958" t="s">
        <v>26</v>
      </c>
      <c r="P1958">
        <v>7.35</v>
      </c>
      <c r="Q1958">
        <v>220.5</v>
      </c>
    </row>
    <row r="1959" spans="1:17" x14ac:dyDescent="0.3">
      <c r="A1959">
        <v>15</v>
      </c>
      <c r="B1959">
        <v>10</v>
      </c>
      <c r="C1959">
        <v>2024</v>
      </c>
      <c r="D1959" t="str">
        <f t="shared" si="30"/>
        <v>10/15/2024</v>
      </c>
      <c r="E1959" t="s">
        <v>18</v>
      </c>
      <c r="F1959" t="s">
        <v>52</v>
      </c>
      <c r="G1959" t="s">
        <v>23</v>
      </c>
      <c r="H1959" t="s">
        <v>3241</v>
      </c>
      <c r="I1959" t="s">
        <v>23</v>
      </c>
      <c r="J1959" t="s">
        <v>3242</v>
      </c>
      <c r="K1959" t="s">
        <v>837</v>
      </c>
      <c r="L1959" t="s">
        <v>3243</v>
      </c>
      <c r="M1959" t="s">
        <v>834</v>
      </c>
      <c r="N1959">
        <v>30</v>
      </c>
      <c r="O1959" t="s">
        <v>26</v>
      </c>
      <c r="P1959">
        <v>7.35</v>
      </c>
      <c r="Q1959">
        <v>220.5</v>
      </c>
    </row>
    <row r="1960" spans="1:17" x14ac:dyDescent="0.3">
      <c r="A1960">
        <v>15</v>
      </c>
      <c r="B1960">
        <v>10</v>
      </c>
      <c r="C1960">
        <v>2024</v>
      </c>
      <c r="D1960" t="str">
        <f t="shared" si="30"/>
        <v>10/15/2024</v>
      </c>
      <c r="E1960" t="s">
        <v>18</v>
      </c>
      <c r="F1960" t="s">
        <v>52</v>
      </c>
      <c r="G1960" t="s">
        <v>23</v>
      </c>
      <c r="H1960" t="s">
        <v>3244</v>
      </c>
      <c r="I1960" t="s">
        <v>23</v>
      </c>
      <c r="J1960" t="s">
        <v>3245</v>
      </c>
      <c r="K1960" t="s">
        <v>837</v>
      </c>
      <c r="L1960" t="s">
        <v>3246</v>
      </c>
      <c r="M1960" t="s">
        <v>834</v>
      </c>
      <c r="N1960">
        <v>30</v>
      </c>
      <c r="O1960" t="s">
        <v>26</v>
      </c>
      <c r="P1960">
        <v>10.16</v>
      </c>
      <c r="Q1960">
        <v>304.8</v>
      </c>
    </row>
    <row r="1961" spans="1:17" x14ac:dyDescent="0.3">
      <c r="A1961">
        <v>15</v>
      </c>
      <c r="B1961">
        <v>10</v>
      </c>
      <c r="C1961">
        <v>2024</v>
      </c>
      <c r="D1961" t="str">
        <f t="shared" si="30"/>
        <v>10/15/2024</v>
      </c>
      <c r="E1961" t="s">
        <v>18</v>
      </c>
      <c r="F1961" t="s">
        <v>52</v>
      </c>
      <c r="G1961" t="s">
        <v>23</v>
      </c>
      <c r="H1961" t="s">
        <v>3247</v>
      </c>
      <c r="I1961" t="s">
        <v>23</v>
      </c>
      <c r="J1961" t="s">
        <v>3248</v>
      </c>
      <c r="K1961" t="s">
        <v>837</v>
      </c>
      <c r="L1961" t="s">
        <v>3249</v>
      </c>
      <c r="M1961" t="s">
        <v>834</v>
      </c>
      <c r="N1961">
        <v>400</v>
      </c>
      <c r="O1961" t="s">
        <v>26</v>
      </c>
      <c r="P1961">
        <v>0.82</v>
      </c>
      <c r="Q1961">
        <v>328</v>
      </c>
    </row>
    <row r="1962" spans="1:17" x14ac:dyDescent="0.3">
      <c r="A1962">
        <v>15</v>
      </c>
      <c r="B1962">
        <v>10</v>
      </c>
      <c r="C1962">
        <v>2024</v>
      </c>
      <c r="D1962" t="str">
        <f t="shared" si="30"/>
        <v>10/15/2024</v>
      </c>
      <c r="E1962" t="s">
        <v>18</v>
      </c>
      <c r="F1962" t="s">
        <v>52</v>
      </c>
      <c r="G1962" t="s">
        <v>23</v>
      </c>
      <c r="H1962" t="s">
        <v>3250</v>
      </c>
      <c r="I1962" t="s">
        <v>23</v>
      </c>
      <c r="J1962" t="s">
        <v>3251</v>
      </c>
      <c r="K1962" t="s">
        <v>3252</v>
      </c>
      <c r="L1962" t="s">
        <v>3253</v>
      </c>
      <c r="M1962" t="s">
        <v>834</v>
      </c>
      <c r="N1962">
        <v>120</v>
      </c>
      <c r="O1962" t="s">
        <v>26</v>
      </c>
      <c r="P1962">
        <v>15.95</v>
      </c>
      <c r="Q1962">
        <v>1914</v>
      </c>
    </row>
    <row r="1963" spans="1:17" x14ac:dyDescent="0.3">
      <c r="A1963">
        <v>15</v>
      </c>
      <c r="B1963">
        <v>10</v>
      </c>
      <c r="C1963">
        <v>2024</v>
      </c>
      <c r="D1963" t="str">
        <f t="shared" si="30"/>
        <v>10/15/2024</v>
      </c>
      <c r="E1963" t="s">
        <v>20</v>
      </c>
      <c r="F1963" t="s">
        <v>530</v>
      </c>
      <c r="G1963" t="s">
        <v>40</v>
      </c>
      <c r="H1963" t="s">
        <v>3156</v>
      </c>
      <c r="I1963" t="s">
        <v>3156</v>
      </c>
      <c r="J1963" t="s">
        <v>3157</v>
      </c>
      <c r="K1963" t="s">
        <v>25</v>
      </c>
      <c r="L1963" t="s">
        <v>25</v>
      </c>
      <c r="M1963" t="s">
        <v>23</v>
      </c>
      <c r="N1963">
        <v>15</v>
      </c>
      <c r="O1963" t="s">
        <v>26</v>
      </c>
      <c r="P1963">
        <v>1481.78</v>
      </c>
      <c r="Q1963">
        <v>22226.7</v>
      </c>
    </row>
    <row r="1964" spans="1:17" x14ac:dyDescent="0.3">
      <c r="A1964">
        <v>15</v>
      </c>
      <c r="B1964">
        <v>10</v>
      </c>
      <c r="C1964">
        <v>2024</v>
      </c>
      <c r="D1964" t="str">
        <f t="shared" si="30"/>
        <v>10/15/2024</v>
      </c>
      <c r="E1964" t="s">
        <v>20</v>
      </c>
      <c r="F1964" t="s">
        <v>530</v>
      </c>
      <c r="G1964" t="s">
        <v>40</v>
      </c>
      <c r="H1964" t="s">
        <v>3254</v>
      </c>
      <c r="I1964" t="s">
        <v>3254</v>
      </c>
      <c r="J1964" t="s">
        <v>2449</v>
      </c>
      <c r="K1964" t="s">
        <v>25</v>
      </c>
      <c r="L1964" t="s">
        <v>25</v>
      </c>
      <c r="M1964" t="s">
        <v>23</v>
      </c>
      <c r="N1964">
        <v>5</v>
      </c>
      <c r="O1964" t="s">
        <v>26</v>
      </c>
      <c r="P1964">
        <v>4286.8100000000004</v>
      </c>
      <c r="Q1964">
        <v>21434.05</v>
      </c>
    </row>
    <row r="1965" spans="1:17" x14ac:dyDescent="0.3">
      <c r="A1965">
        <v>15</v>
      </c>
      <c r="B1965">
        <v>10</v>
      </c>
      <c r="C1965">
        <v>2024</v>
      </c>
      <c r="D1965" t="str">
        <f t="shared" si="30"/>
        <v>10/15/2024</v>
      </c>
      <c r="E1965" t="s">
        <v>20</v>
      </c>
      <c r="F1965" t="s">
        <v>530</v>
      </c>
      <c r="G1965" t="s">
        <v>40</v>
      </c>
      <c r="H1965" t="s">
        <v>3255</v>
      </c>
      <c r="I1965" t="s">
        <v>3255</v>
      </c>
      <c r="J1965" t="s">
        <v>3256</v>
      </c>
      <c r="K1965" t="s">
        <v>25</v>
      </c>
      <c r="L1965" t="s">
        <v>25</v>
      </c>
      <c r="M1965" t="s">
        <v>23</v>
      </c>
      <c r="N1965">
        <v>1</v>
      </c>
      <c r="O1965" t="s">
        <v>26</v>
      </c>
      <c r="P1965">
        <v>29.28</v>
      </c>
      <c r="Q1965">
        <v>29.28</v>
      </c>
    </row>
    <row r="1966" spans="1:17" x14ac:dyDescent="0.3">
      <c r="A1966">
        <v>15</v>
      </c>
      <c r="B1966">
        <v>10</v>
      </c>
      <c r="C1966">
        <v>2024</v>
      </c>
      <c r="D1966" t="str">
        <f t="shared" si="30"/>
        <v>10/15/2024</v>
      </c>
      <c r="E1966" t="s">
        <v>20</v>
      </c>
      <c r="F1966" t="s">
        <v>530</v>
      </c>
      <c r="G1966" t="s">
        <v>40</v>
      </c>
      <c r="H1966" t="s">
        <v>3257</v>
      </c>
      <c r="I1966" t="s">
        <v>3257</v>
      </c>
      <c r="J1966" t="s">
        <v>3258</v>
      </c>
      <c r="K1966" t="s">
        <v>25</v>
      </c>
      <c r="L1966" t="s">
        <v>25</v>
      </c>
      <c r="M1966" t="s">
        <v>23</v>
      </c>
      <c r="N1966">
        <v>1</v>
      </c>
      <c r="O1966" t="s">
        <v>26</v>
      </c>
      <c r="P1966">
        <v>70.13</v>
      </c>
      <c r="Q1966">
        <v>70.13</v>
      </c>
    </row>
    <row r="1967" spans="1:17" x14ac:dyDescent="0.3">
      <c r="A1967">
        <v>15</v>
      </c>
      <c r="B1967">
        <v>10</v>
      </c>
      <c r="C1967">
        <v>2024</v>
      </c>
      <c r="D1967" t="str">
        <f t="shared" si="30"/>
        <v>10/15/2024</v>
      </c>
      <c r="E1967" t="s">
        <v>18</v>
      </c>
      <c r="F1967" t="s">
        <v>200</v>
      </c>
      <c r="G1967" t="s">
        <v>40</v>
      </c>
      <c r="H1967" t="s">
        <v>3259</v>
      </c>
      <c r="I1967" t="s">
        <v>23</v>
      </c>
      <c r="J1967" t="s">
        <v>3260</v>
      </c>
      <c r="K1967" t="s">
        <v>3261</v>
      </c>
      <c r="L1967" t="s">
        <v>3262</v>
      </c>
      <c r="M1967" t="s">
        <v>130</v>
      </c>
      <c r="N1967">
        <v>50</v>
      </c>
      <c r="O1967" t="s">
        <v>26</v>
      </c>
      <c r="P1967">
        <v>24.46</v>
      </c>
      <c r="Q1967">
        <v>1223</v>
      </c>
    </row>
    <row r="1968" spans="1:17" x14ac:dyDescent="0.3">
      <c r="A1968">
        <v>15</v>
      </c>
      <c r="B1968">
        <v>10</v>
      </c>
      <c r="C1968">
        <v>2024</v>
      </c>
      <c r="D1968" t="str">
        <f t="shared" si="30"/>
        <v>10/15/2024</v>
      </c>
      <c r="E1968" t="s">
        <v>18</v>
      </c>
      <c r="F1968" t="s">
        <v>200</v>
      </c>
      <c r="G1968" t="s">
        <v>28</v>
      </c>
      <c r="H1968" t="s">
        <v>3263</v>
      </c>
      <c r="I1968" t="s">
        <v>3263</v>
      </c>
      <c r="J1968" t="s">
        <v>752</v>
      </c>
      <c r="K1968" t="s">
        <v>638</v>
      </c>
      <c r="L1968" t="s">
        <v>3264</v>
      </c>
      <c r="M1968" t="s">
        <v>23</v>
      </c>
      <c r="N1968">
        <v>5</v>
      </c>
      <c r="O1968" t="s">
        <v>26</v>
      </c>
      <c r="P1968">
        <v>0</v>
      </c>
      <c r="Q1968">
        <v>0</v>
      </c>
    </row>
    <row r="1969" spans="1:17" x14ac:dyDescent="0.3">
      <c r="A1969">
        <v>15</v>
      </c>
      <c r="B1969">
        <v>10</v>
      </c>
      <c r="C1969">
        <v>2024</v>
      </c>
      <c r="D1969" t="str">
        <f t="shared" si="30"/>
        <v>10/15/2024</v>
      </c>
      <c r="E1969" t="s">
        <v>18</v>
      </c>
      <c r="F1969" t="s">
        <v>200</v>
      </c>
      <c r="G1969" t="s">
        <v>28</v>
      </c>
      <c r="H1969" t="s">
        <v>3265</v>
      </c>
      <c r="I1969" t="s">
        <v>3265</v>
      </c>
      <c r="J1969" t="s">
        <v>752</v>
      </c>
      <c r="K1969" t="s">
        <v>638</v>
      </c>
      <c r="L1969" t="s">
        <v>3266</v>
      </c>
      <c r="M1969" t="s">
        <v>23</v>
      </c>
      <c r="N1969">
        <v>5</v>
      </c>
      <c r="O1969" t="s">
        <v>26</v>
      </c>
      <c r="P1969">
        <v>0</v>
      </c>
      <c r="Q1969">
        <v>0</v>
      </c>
    </row>
    <row r="1970" spans="1:17" x14ac:dyDescent="0.3">
      <c r="A1970">
        <v>15</v>
      </c>
      <c r="B1970">
        <v>10</v>
      </c>
      <c r="C1970">
        <v>2024</v>
      </c>
      <c r="D1970" t="str">
        <f t="shared" si="30"/>
        <v>10/15/2024</v>
      </c>
      <c r="E1970" t="s">
        <v>18</v>
      </c>
      <c r="F1970" t="s">
        <v>200</v>
      </c>
      <c r="G1970" t="s">
        <v>28</v>
      </c>
      <c r="H1970" t="s">
        <v>3267</v>
      </c>
      <c r="I1970" t="s">
        <v>3267</v>
      </c>
      <c r="J1970" t="s">
        <v>752</v>
      </c>
      <c r="K1970" t="s">
        <v>638</v>
      </c>
      <c r="L1970" t="s">
        <v>3268</v>
      </c>
      <c r="M1970" t="s">
        <v>23</v>
      </c>
      <c r="N1970">
        <v>5</v>
      </c>
      <c r="O1970" t="s">
        <v>26</v>
      </c>
      <c r="P1970">
        <v>0</v>
      </c>
      <c r="Q1970">
        <v>0</v>
      </c>
    </row>
    <row r="1971" spans="1:17" x14ac:dyDescent="0.3">
      <c r="A1971">
        <v>15</v>
      </c>
      <c r="B1971">
        <v>10</v>
      </c>
      <c r="C1971">
        <v>2024</v>
      </c>
      <c r="D1971" t="str">
        <f t="shared" si="30"/>
        <v>10/15/2024</v>
      </c>
      <c r="E1971" t="s">
        <v>18</v>
      </c>
      <c r="F1971" t="s">
        <v>200</v>
      </c>
      <c r="G1971" t="s">
        <v>28</v>
      </c>
      <c r="H1971" t="s">
        <v>3269</v>
      </c>
      <c r="I1971" t="s">
        <v>3269</v>
      </c>
      <c r="J1971" t="s">
        <v>752</v>
      </c>
      <c r="K1971" t="s">
        <v>638</v>
      </c>
      <c r="L1971" t="s">
        <v>3270</v>
      </c>
      <c r="M1971" t="s">
        <v>23</v>
      </c>
      <c r="N1971">
        <v>5</v>
      </c>
      <c r="O1971" t="s">
        <v>26</v>
      </c>
      <c r="P1971">
        <v>0</v>
      </c>
      <c r="Q1971">
        <v>0</v>
      </c>
    </row>
    <row r="1972" spans="1:17" x14ac:dyDescent="0.3">
      <c r="A1972">
        <v>15</v>
      </c>
      <c r="B1972">
        <v>10</v>
      </c>
      <c r="C1972">
        <v>2024</v>
      </c>
      <c r="D1972" t="str">
        <f t="shared" si="30"/>
        <v>10/15/2024</v>
      </c>
      <c r="E1972" t="s">
        <v>18</v>
      </c>
      <c r="F1972" t="s">
        <v>200</v>
      </c>
      <c r="G1972" t="s">
        <v>28</v>
      </c>
      <c r="H1972" t="s">
        <v>3271</v>
      </c>
      <c r="I1972" t="s">
        <v>3271</v>
      </c>
      <c r="J1972" t="s">
        <v>752</v>
      </c>
      <c r="K1972" t="s">
        <v>638</v>
      </c>
      <c r="L1972" t="s">
        <v>3272</v>
      </c>
      <c r="M1972" t="s">
        <v>23</v>
      </c>
      <c r="N1972">
        <v>5</v>
      </c>
      <c r="O1972" t="s">
        <v>26</v>
      </c>
      <c r="P1972">
        <v>0</v>
      </c>
      <c r="Q1972">
        <v>0</v>
      </c>
    </row>
    <row r="1973" spans="1:17" x14ac:dyDescent="0.3">
      <c r="A1973">
        <v>15</v>
      </c>
      <c r="B1973">
        <v>10</v>
      </c>
      <c r="C1973">
        <v>2024</v>
      </c>
      <c r="D1973" t="str">
        <f t="shared" si="30"/>
        <v>10/15/2024</v>
      </c>
      <c r="E1973" t="s">
        <v>18</v>
      </c>
      <c r="F1973" t="s">
        <v>200</v>
      </c>
      <c r="G1973" t="s">
        <v>28</v>
      </c>
      <c r="H1973" t="s">
        <v>3273</v>
      </c>
      <c r="I1973" t="s">
        <v>3273</v>
      </c>
      <c r="J1973" t="s">
        <v>752</v>
      </c>
      <c r="K1973" t="s">
        <v>638</v>
      </c>
      <c r="L1973" t="s">
        <v>3274</v>
      </c>
      <c r="M1973" t="s">
        <v>23</v>
      </c>
      <c r="N1973">
        <v>5</v>
      </c>
      <c r="O1973" t="s">
        <v>26</v>
      </c>
      <c r="P1973">
        <v>0</v>
      </c>
      <c r="Q1973">
        <v>0</v>
      </c>
    </row>
    <row r="1974" spans="1:17" x14ac:dyDescent="0.3">
      <c r="A1974">
        <v>15</v>
      </c>
      <c r="B1974">
        <v>10</v>
      </c>
      <c r="C1974">
        <v>2024</v>
      </c>
      <c r="D1974" t="str">
        <f t="shared" si="30"/>
        <v>10/15/2024</v>
      </c>
      <c r="E1974" t="s">
        <v>18</v>
      </c>
      <c r="F1974" t="s">
        <v>200</v>
      </c>
      <c r="G1974" t="s">
        <v>28</v>
      </c>
      <c r="H1974" t="s">
        <v>3275</v>
      </c>
      <c r="I1974" t="s">
        <v>3275</v>
      </c>
      <c r="J1974" t="s">
        <v>752</v>
      </c>
      <c r="K1974" t="s">
        <v>638</v>
      </c>
      <c r="L1974" t="s">
        <v>3276</v>
      </c>
      <c r="M1974" t="s">
        <v>23</v>
      </c>
      <c r="N1974">
        <v>5</v>
      </c>
      <c r="O1974" t="s">
        <v>26</v>
      </c>
      <c r="P1974">
        <v>0</v>
      </c>
      <c r="Q1974">
        <v>0</v>
      </c>
    </row>
    <row r="1975" spans="1:17" x14ac:dyDescent="0.3">
      <c r="A1975">
        <v>15</v>
      </c>
      <c r="B1975">
        <v>10</v>
      </c>
      <c r="C1975">
        <v>2024</v>
      </c>
      <c r="D1975" t="str">
        <f t="shared" si="30"/>
        <v>10/15/2024</v>
      </c>
      <c r="E1975" t="s">
        <v>18</v>
      </c>
      <c r="F1975" t="s">
        <v>200</v>
      </c>
      <c r="G1975" t="s">
        <v>28</v>
      </c>
      <c r="H1975" t="s">
        <v>3277</v>
      </c>
      <c r="I1975" t="s">
        <v>3277</v>
      </c>
      <c r="J1975" t="s">
        <v>752</v>
      </c>
      <c r="K1975" t="s">
        <v>638</v>
      </c>
      <c r="L1975" t="s">
        <v>3278</v>
      </c>
      <c r="M1975" t="s">
        <v>23</v>
      </c>
      <c r="N1975">
        <v>5</v>
      </c>
      <c r="O1975" t="s">
        <v>26</v>
      </c>
      <c r="P1975">
        <v>0</v>
      </c>
      <c r="Q1975">
        <v>0</v>
      </c>
    </row>
    <row r="1976" spans="1:17" x14ac:dyDescent="0.3">
      <c r="A1976">
        <v>15</v>
      </c>
      <c r="B1976">
        <v>10</v>
      </c>
      <c r="C1976">
        <v>2024</v>
      </c>
      <c r="D1976" t="str">
        <f t="shared" si="30"/>
        <v>10/15/2024</v>
      </c>
      <c r="E1976" t="s">
        <v>18</v>
      </c>
      <c r="F1976" t="s">
        <v>200</v>
      </c>
      <c r="G1976" t="s">
        <v>28</v>
      </c>
      <c r="H1976" t="s">
        <v>3279</v>
      </c>
      <c r="I1976" t="s">
        <v>3279</v>
      </c>
      <c r="J1976" t="s">
        <v>752</v>
      </c>
      <c r="K1976" t="s">
        <v>638</v>
      </c>
      <c r="L1976" t="s">
        <v>3280</v>
      </c>
      <c r="M1976" t="s">
        <v>23</v>
      </c>
      <c r="N1976">
        <v>5</v>
      </c>
      <c r="O1976" t="s">
        <v>26</v>
      </c>
      <c r="P1976">
        <v>0</v>
      </c>
      <c r="Q1976">
        <v>0</v>
      </c>
    </row>
    <row r="1977" spans="1:17" x14ac:dyDescent="0.3">
      <c r="A1977">
        <v>15</v>
      </c>
      <c r="B1977">
        <v>10</v>
      </c>
      <c r="C1977">
        <v>2024</v>
      </c>
      <c r="D1977" t="str">
        <f t="shared" si="30"/>
        <v>10/15/2024</v>
      </c>
      <c r="E1977" t="s">
        <v>18</v>
      </c>
      <c r="F1977" t="s">
        <v>200</v>
      </c>
      <c r="G1977" t="s">
        <v>28</v>
      </c>
      <c r="H1977" t="s">
        <v>3281</v>
      </c>
      <c r="I1977" t="s">
        <v>3281</v>
      </c>
      <c r="J1977" t="s">
        <v>752</v>
      </c>
      <c r="K1977" t="s">
        <v>638</v>
      </c>
      <c r="L1977" t="s">
        <v>3282</v>
      </c>
      <c r="M1977" t="s">
        <v>23</v>
      </c>
      <c r="N1977">
        <v>5</v>
      </c>
      <c r="O1977" t="s">
        <v>26</v>
      </c>
      <c r="P1977">
        <v>0</v>
      </c>
      <c r="Q1977">
        <v>0</v>
      </c>
    </row>
    <row r="1978" spans="1:17" x14ac:dyDescent="0.3">
      <c r="A1978">
        <v>15</v>
      </c>
      <c r="B1978">
        <v>10</v>
      </c>
      <c r="C1978">
        <v>2024</v>
      </c>
      <c r="D1978" t="str">
        <f t="shared" si="30"/>
        <v>10/15/2024</v>
      </c>
      <c r="E1978" t="s">
        <v>18</v>
      </c>
      <c r="F1978" t="s">
        <v>200</v>
      </c>
      <c r="G1978" t="s">
        <v>28</v>
      </c>
      <c r="H1978" t="s">
        <v>3283</v>
      </c>
      <c r="I1978" t="s">
        <v>3283</v>
      </c>
      <c r="J1978" t="s">
        <v>752</v>
      </c>
      <c r="K1978" t="s">
        <v>638</v>
      </c>
      <c r="L1978" t="s">
        <v>3284</v>
      </c>
      <c r="M1978" t="s">
        <v>23</v>
      </c>
      <c r="N1978">
        <v>8</v>
      </c>
      <c r="O1978" t="s">
        <v>26</v>
      </c>
      <c r="P1978">
        <v>0</v>
      </c>
      <c r="Q1978">
        <v>0</v>
      </c>
    </row>
    <row r="1979" spans="1:17" x14ac:dyDescent="0.3">
      <c r="A1979">
        <v>15</v>
      </c>
      <c r="B1979">
        <v>10</v>
      </c>
      <c r="C1979">
        <v>2024</v>
      </c>
      <c r="D1979" t="str">
        <f t="shared" si="30"/>
        <v>10/15/2024</v>
      </c>
      <c r="E1979" t="s">
        <v>18</v>
      </c>
      <c r="F1979" t="s">
        <v>200</v>
      </c>
      <c r="G1979" t="s">
        <v>28</v>
      </c>
      <c r="H1979" t="s">
        <v>3285</v>
      </c>
      <c r="I1979" t="s">
        <v>3285</v>
      </c>
      <c r="J1979" t="s">
        <v>752</v>
      </c>
      <c r="K1979" t="s">
        <v>638</v>
      </c>
      <c r="L1979" t="s">
        <v>3286</v>
      </c>
      <c r="M1979" t="s">
        <v>23</v>
      </c>
      <c r="N1979">
        <v>10</v>
      </c>
      <c r="O1979" t="s">
        <v>26</v>
      </c>
      <c r="P1979">
        <v>0</v>
      </c>
      <c r="Q1979">
        <v>0</v>
      </c>
    </row>
    <row r="1980" spans="1:17" x14ac:dyDescent="0.3">
      <c r="A1980">
        <v>15</v>
      </c>
      <c r="B1980">
        <v>10</v>
      </c>
      <c r="C1980">
        <v>2024</v>
      </c>
      <c r="D1980" t="str">
        <f t="shared" si="30"/>
        <v>10/15/2024</v>
      </c>
      <c r="E1980" t="s">
        <v>18</v>
      </c>
      <c r="F1980" t="s">
        <v>200</v>
      </c>
      <c r="G1980" t="s">
        <v>28</v>
      </c>
      <c r="H1980" t="s">
        <v>3287</v>
      </c>
      <c r="I1980" t="s">
        <v>3287</v>
      </c>
      <c r="J1980" t="s">
        <v>752</v>
      </c>
      <c r="K1980" t="s">
        <v>638</v>
      </c>
      <c r="L1980" t="s">
        <v>3288</v>
      </c>
      <c r="M1980" t="s">
        <v>23</v>
      </c>
      <c r="N1980">
        <v>10</v>
      </c>
      <c r="O1980" t="s">
        <v>26</v>
      </c>
      <c r="P1980">
        <v>0</v>
      </c>
      <c r="Q1980">
        <v>0</v>
      </c>
    </row>
    <row r="1981" spans="1:17" x14ac:dyDescent="0.3">
      <c r="A1981">
        <v>15</v>
      </c>
      <c r="B1981">
        <v>10</v>
      </c>
      <c r="C1981">
        <v>2024</v>
      </c>
      <c r="D1981" t="str">
        <f t="shared" si="30"/>
        <v>10/15/2024</v>
      </c>
      <c r="E1981" t="s">
        <v>18</v>
      </c>
      <c r="F1981" t="s">
        <v>200</v>
      </c>
      <c r="G1981" t="s">
        <v>28</v>
      </c>
      <c r="H1981" t="s">
        <v>3289</v>
      </c>
      <c r="I1981" t="s">
        <v>3289</v>
      </c>
      <c r="J1981" t="s">
        <v>752</v>
      </c>
      <c r="K1981" t="s">
        <v>638</v>
      </c>
      <c r="L1981" t="s">
        <v>3290</v>
      </c>
      <c r="M1981" t="s">
        <v>23</v>
      </c>
      <c r="N1981">
        <v>10</v>
      </c>
      <c r="O1981" t="s">
        <v>26</v>
      </c>
      <c r="P1981">
        <v>0</v>
      </c>
      <c r="Q1981">
        <v>0</v>
      </c>
    </row>
    <row r="1982" spans="1:17" x14ac:dyDescent="0.3">
      <c r="A1982">
        <v>15</v>
      </c>
      <c r="B1982">
        <v>10</v>
      </c>
      <c r="C1982">
        <v>2024</v>
      </c>
      <c r="D1982" t="str">
        <f t="shared" si="30"/>
        <v>10/15/2024</v>
      </c>
      <c r="E1982" t="s">
        <v>18</v>
      </c>
      <c r="F1982" t="s">
        <v>200</v>
      </c>
      <c r="G1982" t="s">
        <v>28</v>
      </c>
      <c r="H1982" t="s">
        <v>3291</v>
      </c>
      <c r="I1982" t="s">
        <v>3291</v>
      </c>
      <c r="J1982" t="s">
        <v>752</v>
      </c>
      <c r="K1982" t="s">
        <v>638</v>
      </c>
      <c r="L1982" t="s">
        <v>3292</v>
      </c>
      <c r="M1982" t="s">
        <v>23</v>
      </c>
      <c r="N1982">
        <v>10</v>
      </c>
      <c r="O1982" t="s">
        <v>26</v>
      </c>
      <c r="P1982">
        <v>0</v>
      </c>
      <c r="Q1982">
        <v>0</v>
      </c>
    </row>
    <row r="1983" spans="1:17" x14ac:dyDescent="0.3">
      <c r="A1983">
        <v>15</v>
      </c>
      <c r="B1983">
        <v>10</v>
      </c>
      <c r="C1983">
        <v>2024</v>
      </c>
      <c r="D1983" t="str">
        <f t="shared" si="30"/>
        <v>10/15/2024</v>
      </c>
      <c r="E1983" t="s">
        <v>18</v>
      </c>
      <c r="F1983" t="s">
        <v>200</v>
      </c>
      <c r="G1983" t="s">
        <v>28</v>
      </c>
      <c r="H1983" t="s">
        <v>3293</v>
      </c>
      <c r="I1983" t="s">
        <v>3293</v>
      </c>
      <c r="J1983" t="s">
        <v>752</v>
      </c>
      <c r="K1983" t="s">
        <v>25</v>
      </c>
      <c r="L1983" t="s">
        <v>25</v>
      </c>
      <c r="M1983" t="s">
        <v>23</v>
      </c>
      <c r="N1983">
        <v>10</v>
      </c>
      <c r="O1983" t="s">
        <v>26</v>
      </c>
      <c r="P1983">
        <v>0</v>
      </c>
      <c r="Q1983">
        <v>0</v>
      </c>
    </row>
    <row r="1984" spans="1:17" x14ac:dyDescent="0.3">
      <c r="A1984">
        <v>15</v>
      </c>
      <c r="B1984">
        <v>10</v>
      </c>
      <c r="C1984">
        <v>2024</v>
      </c>
      <c r="D1984" t="str">
        <f t="shared" si="30"/>
        <v>10/15/2024</v>
      </c>
      <c r="E1984" t="s">
        <v>18</v>
      </c>
      <c r="F1984" t="s">
        <v>200</v>
      </c>
      <c r="G1984" t="s">
        <v>28</v>
      </c>
      <c r="H1984" t="s">
        <v>3294</v>
      </c>
      <c r="I1984" t="s">
        <v>3294</v>
      </c>
      <c r="J1984" t="s">
        <v>752</v>
      </c>
      <c r="K1984" t="s">
        <v>638</v>
      </c>
      <c r="L1984" t="s">
        <v>3295</v>
      </c>
      <c r="M1984" t="s">
        <v>23</v>
      </c>
      <c r="N1984">
        <v>20</v>
      </c>
      <c r="O1984" t="s">
        <v>26</v>
      </c>
      <c r="P1984">
        <v>0</v>
      </c>
      <c r="Q1984">
        <v>0</v>
      </c>
    </row>
    <row r="1985" spans="1:17" x14ac:dyDescent="0.3">
      <c r="A1985">
        <v>15</v>
      </c>
      <c r="B1985">
        <v>10</v>
      </c>
      <c r="C1985">
        <v>2024</v>
      </c>
      <c r="D1985" t="str">
        <f t="shared" si="30"/>
        <v>10/15/2024</v>
      </c>
      <c r="E1985" t="s">
        <v>18</v>
      </c>
      <c r="F1985" t="s">
        <v>200</v>
      </c>
      <c r="G1985" t="s">
        <v>28</v>
      </c>
      <c r="H1985" t="s">
        <v>3296</v>
      </c>
      <c r="I1985" t="s">
        <v>3296</v>
      </c>
      <c r="J1985" t="s">
        <v>752</v>
      </c>
      <c r="K1985" t="s">
        <v>638</v>
      </c>
      <c r="L1985" t="s">
        <v>3297</v>
      </c>
      <c r="M1985" t="s">
        <v>23</v>
      </c>
      <c r="N1985">
        <v>20</v>
      </c>
      <c r="O1985" t="s">
        <v>26</v>
      </c>
      <c r="P1985">
        <v>0</v>
      </c>
      <c r="Q1985">
        <v>0</v>
      </c>
    </row>
    <row r="1986" spans="1:17" x14ac:dyDescent="0.3">
      <c r="A1986">
        <v>15</v>
      </c>
      <c r="B1986">
        <v>10</v>
      </c>
      <c r="C1986">
        <v>2024</v>
      </c>
      <c r="D1986" t="str">
        <f t="shared" ref="D1986:D2049" si="31">B1986&amp;"/"&amp;A1986&amp;"/"&amp;C1986</f>
        <v>10/15/2024</v>
      </c>
      <c r="E1986" t="s">
        <v>18</v>
      </c>
      <c r="F1986" t="s">
        <v>19</v>
      </c>
      <c r="G1986" t="s">
        <v>40</v>
      </c>
      <c r="H1986" t="s">
        <v>3298</v>
      </c>
      <c r="I1986" t="s">
        <v>3298</v>
      </c>
      <c r="J1986" t="s">
        <v>3299</v>
      </c>
      <c r="K1986" t="s">
        <v>25</v>
      </c>
      <c r="L1986" t="s">
        <v>25</v>
      </c>
      <c r="M1986" t="s">
        <v>23</v>
      </c>
      <c r="N1986">
        <v>1</v>
      </c>
      <c r="O1986" t="s">
        <v>26</v>
      </c>
      <c r="P1986">
        <v>3235.14</v>
      </c>
      <c r="Q1986">
        <v>3235.14</v>
      </c>
    </row>
    <row r="1987" spans="1:17" x14ac:dyDescent="0.3">
      <c r="A1987">
        <v>15</v>
      </c>
      <c r="B1987">
        <v>10</v>
      </c>
      <c r="C1987">
        <v>2024</v>
      </c>
      <c r="D1987" t="str">
        <f t="shared" si="31"/>
        <v>10/15/2024</v>
      </c>
      <c r="E1987" t="s">
        <v>18</v>
      </c>
      <c r="F1987" t="s">
        <v>19</v>
      </c>
      <c r="G1987" t="s">
        <v>23</v>
      </c>
      <c r="H1987" t="s">
        <v>3300</v>
      </c>
      <c r="I1987" t="s">
        <v>23</v>
      </c>
      <c r="J1987" t="s">
        <v>3301</v>
      </c>
      <c r="K1987" t="s">
        <v>2560</v>
      </c>
      <c r="L1987" t="s">
        <v>3302</v>
      </c>
      <c r="M1987" t="s">
        <v>2560</v>
      </c>
      <c r="N1987">
        <v>1</v>
      </c>
      <c r="O1987" t="s">
        <v>26</v>
      </c>
      <c r="P1987">
        <v>433</v>
      </c>
      <c r="Q1987">
        <v>433</v>
      </c>
    </row>
    <row r="1988" spans="1:17" x14ac:dyDescent="0.3">
      <c r="A1988">
        <v>15</v>
      </c>
      <c r="B1988">
        <v>10</v>
      </c>
      <c r="C1988">
        <v>2024</v>
      </c>
      <c r="D1988" t="str">
        <f t="shared" si="31"/>
        <v>10/15/2024</v>
      </c>
      <c r="E1988" t="s">
        <v>18</v>
      </c>
      <c r="F1988" t="s">
        <v>19</v>
      </c>
      <c r="G1988" t="s">
        <v>23</v>
      </c>
      <c r="H1988" t="s">
        <v>3303</v>
      </c>
      <c r="I1988" t="s">
        <v>23</v>
      </c>
      <c r="J1988" t="s">
        <v>3304</v>
      </c>
      <c r="K1988" t="s">
        <v>2560</v>
      </c>
      <c r="L1988" t="s">
        <v>3305</v>
      </c>
      <c r="M1988" t="s">
        <v>2560</v>
      </c>
      <c r="N1988">
        <v>1</v>
      </c>
      <c r="O1988" t="s">
        <v>26</v>
      </c>
      <c r="P1988">
        <v>1688</v>
      </c>
      <c r="Q1988">
        <v>1688</v>
      </c>
    </row>
    <row r="1989" spans="1:17" x14ac:dyDescent="0.3">
      <c r="A1989">
        <v>15</v>
      </c>
      <c r="B1989">
        <v>10</v>
      </c>
      <c r="C1989">
        <v>2024</v>
      </c>
      <c r="D1989" t="str">
        <f t="shared" si="31"/>
        <v>10/15/2024</v>
      </c>
      <c r="E1989" t="s">
        <v>18</v>
      </c>
      <c r="F1989" t="s">
        <v>200</v>
      </c>
      <c r="G1989" t="s">
        <v>40</v>
      </c>
      <c r="H1989" t="s">
        <v>931</v>
      </c>
      <c r="I1989" t="s">
        <v>931</v>
      </c>
      <c r="J1989" t="s">
        <v>932</v>
      </c>
      <c r="K1989" t="s">
        <v>25</v>
      </c>
      <c r="L1989" t="s">
        <v>25</v>
      </c>
      <c r="M1989" t="s">
        <v>23</v>
      </c>
      <c r="N1989">
        <v>73</v>
      </c>
      <c r="O1989" t="s">
        <v>26</v>
      </c>
      <c r="P1989">
        <v>5.8</v>
      </c>
      <c r="Q1989">
        <v>423.4</v>
      </c>
    </row>
    <row r="1990" spans="1:17" x14ac:dyDescent="0.3">
      <c r="A1990">
        <v>15</v>
      </c>
      <c r="B1990">
        <v>10</v>
      </c>
      <c r="C1990">
        <v>2024</v>
      </c>
      <c r="D1990" t="str">
        <f t="shared" si="31"/>
        <v>10/15/2024</v>
      </c>
      <c r="E1990" t="s">
        <v>18</v>
      </c>
      <c r="F1990" t="s">
        <v>200</v>
      </c>
      <c r="G1990" t="s">
        <v>40</v>
      </c>
      <c r="H1990" t="s">
        <v>933</v>
      </c>
      <c r="I1990" t="s">
        <v>933</v>
      </c>
      <c r="J1990" t="s">
        <v>932</v>
      </c>
      <c r="K1990" t="s">
        <v>25</v>
      </c>
      <c r="L1990" t="s">
        <v>25</v>
      </c>
      <c r="M1990" t="s">
        <v>23</v>
      </c>
      <c r="N1990">
        <v>109</v>
      </c>
      <c r="O1990" t="s">
        <v>26</v>
      </c>
      <c r="P1990">
        <v>5.82</v>
      </c>
      <c r="Q1990">
        <v>634.38</v>
      </c>
    </row>
    <row r="1991" spans="1:17" x14ac:dyDescent="0.3">
      <c r="A1991">
        <v>15</v>
      </c>
      <c r="B1991">
        <v>10</v>
      </c>
      <c r="C1991">
        <v>2024</v>
      </c>
      <c r="D1991" t="str">
        <f t="shared" si="31"/>
        <v>10/15/2024</v>
      </c>
      <c r="E1991" t="s">
        <v>18</v>
      </c>
      <c r="F1991" t="s">
        <v>19</v>
      </c>
      <c r="G1991" t="s">
        <v>23</v>
      </c>
      <c r="H1991" t="s">
        <v>3306</v>
      </c>
      <c r="I1991" t="s">
        <v>23</v>
      </c>
      <c r="J1991" t="s">
        <v>3307</v>
      </c>
      <c r="K1991" t="s">
        <v>2560</v>
      </c>
      <c r="L1991" t="s">
        <v>3308</v>
      </c>
      <c r="M1991" t="s">
        <v>2560</v>
      </c>
      <c r="N1991">
        <v>1</v>
      </c>
      <c r="O1991" t="s">
        <v>26</v>
      </c>
      <c r="P1991">
        <v>1407</v>
      </c>
      <c r="Q1991">
        <v>1407</v>
      </c>
    </row>
    <row r="1992" spans="1:17" x14ac:dyDescent="0.3">
      <c r="A1992">
        <v>15</v>
      </c>
      <c r="B1992">
        <v>10</v>
      </c>
      <c r="C1992">
        <v>2024</v>
      </c>
      <c r="D1992" t="str">
        <f t="shared" si="31"/>
        <v>10/15/2024</v>
      </c>
      <c r="E1992" t="s">
        <v>18</v>
      </c>
      <c r="F1992" t="s">
        <v>19</v>
      </c>
      <c r="G1992" t="s">
        <v>23</v>
      </c>
      <c r="H1992" t="s">
        <v>3309</v>
      </c>
      <c r="I1992" t="s">
        <v>23</v>
      </c>
      <c r="J1992" t="s">
        <v>3310</v>
      </c>
      <c r="K1992" t="s">
        <v>2560</v>
      </c>
      <c r="L1992" t="s">
        <v>3311</v>
      </c>
      <c r="M1992" t="s">
        <v>2560</v>
      </c>
      <c r="N1992">
        <v>4</v>
      </c>
      <c r="O1992" t="s">
        <v>26</v>
      </c>
      <c r="P1992">
        <v>2103</v>
      </c>
      <c r="Q1992">
        <v>8412</v>
      </c>
    </row>
    <row r="1993" spans="1:17" x14ac:dyDescent="0.3">
      <c r="A1993">
        <v>15</v>
      </c>
      <c r="B1993">
        <v>10</v>
      </c>
      <c r="C1993">
        <v>2024</v>
      </c>
      <c r="D1993" t="str">
        <f t="shared" si="31"/>
        <v>10/15/2024</v>
      </c>
      <c r="E1993" t="s">
        <v>18</v>
      </c>
      <c r="F1993" t="s">
        <v>20</v>
      </c>
      <c r="G1993" t="s">
        <v>40</v>
      </c>
      <c r="H1993" t="s">
        <v>3312</v>
      </c>
      <c r="I1993" t="s">
        <v>3312</v>
      </c>
      <c r="J1993" t="s">
        <v>3313</v>
      </c>
      <c r="K1993" t="s">
        <v>25</v>
      </c>
      <c r="L1993" t="s">
        <v>25</v>
      </c>
      <c r="M1993" t="s">
        <v>23</v>
      </c>
      <c r="N1993">
        <v>8</v>
      </c>
      <c r="O1993" t="s">
        <v>26</v>
      </c>
      <c r="P1993">
        <v>12.15</v>
      </c>
      <c r="Q1993">
        <v>97.2</v>
      </c>
    </row>
    <row r="1994" spans="1:17" x14ac:dyDescent="0.3">
      <c r="A1994">
        <v>15</v>
      </c>
      <c r="B1994">
        <v>10</v>
      </c>
      <c r="C1994">
        <v>2024</v>
      </c>
      <c r="D1994" t="str">
        <f t="shared" si="31"/>
        <v>10/15/2024</v>
      </c>
      <c r="E1994" t="s">
        <v>18</v>
      </c>
      <c r="F1994" t="s">
        <v>20</v>
      </c>
      <c r="G1994" t="s">
        <v>40</v>
      </c>
      <c r="H1994" t="s">
        <v>949</v>
      </c>
      <c r="I1994" t="s">
        <v>949</v>
      </c>
      <c r="J1994" t="s">
        <v>946</v>
      </c>
      <c r="K1994" t="s">
        <v>25</v>
      </c>
      <c r="L1994" t="s">
        <v>25</v>
      </c>
      <c r="M1994" t="s">
        <v>23</v>
      </c>
      <c r="N1994">
        <v>4</v>
      </c>
      <c r="O1994" t="s">
        <v>26</v>
      </c>
      <c r="P1994">
        <v>63.84</v>
      </c>
      <c r="Q1994">
        <v>255.36</v>
      </c>
    </row>
    <row r="1995" spans="1:17" x14ac:dyDescent="0.3">
      <c r="A1995">
        <v>15</v>
      </c>
      <c r="B1995">
        <v>10</v>
      </c>
      <c r="C1995">
        <v>2024</v>
      </c>
      <c r="D1995" t="str">
        <f t="shared" si="31"/>
        <v>10/15/2024</v>
      </c>
      <c r="E1995" t="s">
        <v>18</v>
      </c>
      <c r="F1995" t="s">
        <v>20</v>
      </c>
      <c r="G1995" t="s">
        <v>40</v>
      </c>
      <c r="H1995" t="s">
        <v>3314</v>
      </c>
      <c r="I1995" t="s">
        <v>3314</v>
      </c>
      <c r="J1995" t="s">
        <v>3315</v>
      </c>
      <c r="K1995" t="s">
        <v>25</v>
      </c>
      <c r="L1995" t="s">
        <v>25</v>
      </c>
      <c r="M1995" t="s">
        <v>23</v>
      </c>
      <c r="N1995">
        <v>1</v>
      </c>
      <c r="O1995" t="s">
        <v>26</v>
      </c>
      <c r="P1995">
        <v>3950.36</v>
      </c>
      <c r="Q1995">
        <v>3950.36</v>
      </c>
    </row>
    <row r="1996" spans="1:17" x14ac:dyDescent="0.3">
      <c r="A1996">
        <v>15</v>
      </c>
      <c r="B1996">
        <v>10</v>
      </c>
      <c r="C1996">
        <v>2024</v>
      </c>
      <c r="D1996" t="str">
        <f t="shared" si="31"/>
        <v>10/15/2024</v>
      </c>
      <c r="E1996" t="s">
        <v>18</v>
      </c>
      <c r="F1996" t="s">
        <v>20</v>
      </c>
      <c r="G1996" t="s">
        <v>40</v>
      </c>
      <c r="H1996" t="s">
        <v>3316</v>
      </c>
      <c r="I1996" t="s">
        <v>3316</v>
      </c>
      <c r="J1996" t="s">
        <v>3317</v>
      </c>
      <c r="K1996" t="s">
        <v>25</v>
      </c>
      <c r="L1996" t="s">
        <v>25</v>
      </c>
      <c r="M1996" t="s">
        <v>23</v>
      </c>
      <c r="N1996">
        <v>3</v>
      </c>
      <c r="O1996" t="s">
        <v>26</v>
      </c>
      <c r="P1996">
        <v>24499.69</v>
      </c>
      <c r="Q1996">
        <v>73499.070000000007</v>
      </c>
    </row>
    <row r="1997" spans="1:17" x14ac:dyDescent="0.3">
      <c r="A1997">
        <v>15</v>
      </c>
      <c r="B1997">
        <v>10</v>
      </c>
      <c r="C1997">
        <v>2024</v>
      </c>
      <c r="D1997" t="str">
        <f t="shared" si="31"/>
        <v>10/15/2024</v>
      </c>
      <c r="E1997" t="s">
        <v>18</v>
      </c>
      <c r="F1997" t="s">
        <v>19</v>
      </c>
      <c r="G1997" t="s">
        <v>23</v>
      </c>
      <c r="H1997" t="s">
        <v>3318</v>
      </c>
      <c r="I1997" t="s">
        <v>23</v>
      </c>
      <c r="J1997" t="s">
        <v>3319</v>
      </c>
      <c r="K1997" t="s">
        <v>1429</v>
      </c>
      <c r="L1997" t="s">
        <v>3320</v>
      </c>
      <c r="M1997" t="s">
        <v>1431</v>
      </c>
      <c r="N1997">
        <v>22</v>
      </c>
      <c r="O1997" t="s">
        <v>26</v>
      </c>
      <c r="P1997">
        <v>110.07</v>
      </c>
      <c r="Q1997">
        <v>2421.54</v>
      </c>
    </row>
    <row r="1998" spans="1:17" x14ac:dyDescent="0.3">
      <c r="A1998">
        <v>16</v>
      </c>
      <c r="B1998">
        <v>10</v>
      </c>
      <c r="C1998">
        <v>2024</v>
      </c>
      <c r="D1998" t="str">
        <f t="shared" si="31"/>
        <v>10/16/2024</v>
      </c>
      <c r="E1998" t="s">
        <v>18</v>
      </c>
      <c r="F1998" t="s">
        <v>52</v>
      </c>
      <c r="G1998" t="s">
        <v>21</v>
      </c>
      <c r="H1998" t="s">
        <v>3321</v>
      </c>
      <c r="I1998" t="s">
        <v>3321</v>
      </c>
      <c r="J1998" t="s">
        <v>449</v>
      </c>
      <c r="K1998" t="s">
        <v>25</v>
      </c>
      <c r="L1998" t="s">
        <v>25</v>
      </c>
      <c r="M1998" t="s">
        <v>23</v>
      </c>
      <c r="N1998">
        <v>100</v>
      </c>
      <c r="O1998" t="s">
        <v>26</v>
      </c>
      <c r="P1998">
        <v>3.81</v>
      </c>
      <c r="Q1998">
        <v>381</v>
      </c>
    </row>
    <row r="1999" spans="1:17" x14ac:dyDescent="0.3">
      <c r="A1999">
        <v>16</v>
      </c>
      <c r="B1999">
        <v>10</v>
      </c>
      <c r="C1999">
        <v>2024</v>
      </c>
      <c r="D1999" t="str">
        <f t="shared" si="31"/>
        <v>10/16/2024</v>
      </c>
      <c r="E1999" t="s">
        <v>18</v>
      </c>
      <c r="F1999" t="s">
        <v>52</v>
      </c>
      <c r="G1999" t="s">
        <v>21</v>
      </c>
      <c r="H1999" t="s">
        <v>3322</v>
      </c>
      <c r="I1999" t="s">
        <v>3322</v>
      </c>
      <c r="J1999" t="s">
        <v>3323</v>
      </c>
      <c r="K1999" t="s">
        <v>25</v>
      </c>
      <c r="L1999" t="s">
        <v>25</v>
      </c>
      <c r="M1999" t="s">
        <v>23</v>
      </c>
      <c r="N1999">
        <v>30</v>
      </c>
      <c r="O1999" t="s">
        <v>26</v>
      </c>
      <c r="P1999">
        <v>18.489999999999998</v>
      </c>
      <c r="Q1999">
        <v>554.70000000000005</v>
      </c>
    </row>
    <row r="2000" spans="1:17" x14ac:dyDescent="0.3">
      <c r="A2000">
        <v>16</v>
      </c>
      <c r="B2000">
        <v>10</v>
      </c>
      <c r="C2000">
        <v>2024</v>
      </c>
      <c r="D2000" t="str">
        <f t="shared" si="31"/>
        <v>10/16/2024</v>
      </c>
      <c r="E2000" t="s">
        <v>18</v>
      </c>
      <c r="F2000" t="s">
        <v>52</v>
      </c>
      <c r="G2000" t="s">
        <v>21</v>
      </c>
      <c r="H2000" t="s">
        <v>3324</v>
      </c>
      <c r="I2000" t="s">
        <v>23</v>
      </c>
      <c r="J2000" t="s">
        <v>3325</v>
      </c>
      <c r="K2000" t="s">
        <v>1461</v>
      </c>
      <c r="L2000" t="s">
        <v>3326</v>
      </c>
      <c r="M2000" t="s">
        <v>61</v>
      </c>
      <c r="N2000">
        <v>100</v>
      </c>
      <c r="O2000" t="s">
        <v>26</v>
      </c>
      <c r="P2000">
        <v>8.61</v>
      </c>
      <c r="Q2000">
        <v>861</v>
      </c>
    </row>
    <row r="2001" spans="1:17" x14ac:dyDescent="0.3">
      <c r="A2001">
        <v>16</v>
      </c>
      <c r="B2001">
        <v>10</v>
      </c>
      <c r="C2001">
        <v>2024</v>
      </c>
      <c r="D2001" t="str">
        <f t="shared" si="31"/>
        <v>10/16/2024</v>
      </c>
      <c r="E2001" t="s">
        <v>18</v>
      </c>
      <c r="F2001" t="s">
        <v>52</v>
      </c>
      <c r="G2001" t="s">
        <v>21</v>
      </c>
      <c r="H2001" t="s">
        <v>3327</v>
      </c>
      <c r="I2001" t="s">
        <v>3327</v>
      </c>
      <c r="J2001" t="s">
        <v>3328</v>
      </c>
      <c r="K2001" t="s">
        <v>25</v>
      </c>
      <c r="L2001" t="s">
        <v>25</v>
      </c>
      <c r="M2001" t="s">
        <v>23</v>
      </c>
      <c r="N2001">
        <v>25</v>
      </c>
      <c r="O2001" t="s">
        <v>26</v>
      </c>
      <c r="P2001">
        <v>34.619999999999997</v>
      </c>
      <c r="Q2001">
        <v>865.5</v>
      </c>
    </row>
    <row r="2002" spans="1:17" x14ac:dyDescent="0.3">
      <c r="A2002">
        <v>16</v>
      </c>
      <c r="B2002">
        <v>10</v>
      </c>
      <c r="C2002">
        <v>2024</v>
      </c>
      <c r="D2002" t="str">
        <f t="shared" si="31"/>
        <v>10/16/2024</v>
      </c>
      <c r="E2002" t="s">
        <v>18</v>
      </c>
      <c r="F2002" t="s">
        <v>52</v>
      </c>
      <c r="G2002" t="s">
        <v>21</v>
      </c>
      <c r="H2002" t="s">
        <v>3329</v>
      </c>
      <c r="I2002" t="s">
        <v>3329</v>
      </c>
      <c r="J2002" t="s">
        <v>3330</v>
      </c>
      <c r="K2002" t="s">
        <v>25</v>
      </c>
      <c r="L2002" t="s">
        <v>25</v>
      </c>
      <c r="M2002" t="s">
        <v>23</v>
      </c>
      <c r="N2002">
        <v>15</v>
      </c>
      <c r="O2002" t="s">
        <v>26</v>
      </c>
      <c r="P2002">
        <v>117.65</v>
      </c>
      <c r="Q2002">
        <v>1764.75</v>
      </c>
    </row>
    <row r="2003" spans="1:17" x14ac:dyDescent="0.3">
      <c r="A2003">
        <v>16</v>
      </c>
      <c r="B2003">
        <v>10</v>
      </c>
      <c r="C2003">
        <v>2024</v>
      </c>
      <c r="D2003" t="str">
        <f t="shared" si="31"/>
        <v>10/16/2024</v>
      </c>
      <c r="E2003" t="s">
        <v>18</v>
      </c>
      <c r="F2003" t="s">
        <v>52</v>
      </c>
      <c r="G2003" t="s">
        <v>23</v>
      </c>
      <c r="H2003" t="s">
        <v>3331</v>
      </c>
      <c r="I2003" t="s">
        <v>23</v>
      </c>
      <c r="J2003" t="s">
        <v>3332</v>
      </c>
      <c r="K2003" t="s">
        <v>3333</v>
      </c>
      <c r="L2003" t="s">
        <v>3334</v>
      </c>
      <c r="M2003" t="s">
        <v>496</v>
      </c>
      <c r="N2003">
        <v>20</v>
      </c>
      <c r="O2003" t="s">
        <v>26</v>
      </c>
      <c r="P2003">
        <v>73.37</v>
      </c>
      <c r="Q2003">
        <v>1467.4</v>
      </c>
    </row>
    <row r="2004" spans="1:17" x14ac:dyDescent="0.3">
      <c r="A2004">
        <v>16</v>
      </c>
      <c r="B2004">
        <v>10</v>
      </c>
      <c r="C2004">
        <v>2024</v>
      </c>
      <c r="D2004" t="str">
        <f t="shared" si="31"/>
        <v>10/16/2024</v>
      </c>
      <c r="E2004" t="s">
        <v>18</v>
      </c>
      <c r="F2004" t="s">
        <v>27</v>
      </c>
      <c r="G2004" t="s">
        <v>28</v>
      </c>
      <c r="H2004" t="s">
        <v>3335</v>
      </c>
      <c r="I2004" t="s">
        <v>3335</v>
      </c>
      <c r="J2004" t="s">
        <v>30</v>
      </c>
      <c r="K2004" t="s">
        <v>25</v>
      </c>
      <c r="L2004" t="s">
        <v>25</v>
      </c>
      <c r="M2004" t="s">
        <v>23</v>
      </c>
      <c r="N2004">
        <v>1</v>
      </c>
      <c r="O2004" t="s">
        <v>26</v>
      </c>
      <c r="P2004">
        <v>0</v>
      </c>
      <c r="Q2004">
        <v>0</v>
      </c>
    </row>
    <row r="2005" spans="1:17" x14ac:dyDescent="0.3">
      <c r="A2005">
        <v>16</v>
      </c>
      <c r="B2005">
        <v>10</v>
      </c>
      <c r="C2005">
        <v>2024</v>
      </c>
      <c r="D2005" t="str">
        <f t="shared" si="31"/>
        <v>10/16/2024</v>
      </c>
      <c r="E2005" t="s">
        <v>18</v>
      </c>
      <c r="F2005" t="s">
        <v>27</v>
      </c>
      <c r="G2005" t="s">
        <v>28</v>
      </c>
      <c r="H2005" t="s">
        <v>3336</v>
      </c>
      <c r="I2005" t="s">
        <v>3336</v>
      </c>
      <c r="J2005" t="s">
        <v>30</v>
      </c>
      <c r="K2005" t="s">
        <v>25</v>
      </c>
      <c r="L2005" t="s">
        <v>25</v>
      </c>
      <c r="M2005" t="s">
        <v>23</v>
      </c>
      <c r="N2005">
        <v>1</v>
      </c>
      <c r="O2005" t="s">
        <v>26</v>
      </c>
      <c r="P2005">
        <v>0</v>
      </c>
      <c r="Q2005">
        <v>0</v>
      </c>
    </row>
    <row r="2006" spans="1:17" x14ac:dyDescent="0.3">
      <c r="A2006">
        <v>16</v>
      </c>
      <c r="B2006">
        <v>10</v>
      </c>
      <c r="C2006">
        <v>2024</v>
      </c>
      <c r="D2006" t="str">
        <f t="shared" si="31"/>
        <v>10/16/2024</v>
      </c>
      <c r="E2006" t="s">
        <v>18</v>
      </c>
      <c r="F2006" t="s">
        <v>27</v>
      </c>
      <c r="G2006" t="s">
        <v>28</v>
      </c>
      <c r="H2006" t="s">
        <v>3337</v>
      </c>
      <c r="I2006" t="s">
        <v>3337</v>
      </c>
      <c r="J2006" t="s">
        <v>30</v>
      </c>
      <c r="K2006" t="s">
        <v>25</v>
      </c>
      <c r="L2006" t="s">
        <v>25</v>
      </c>
      <c r="M2006" t="s">
        <v>23</v>
      </c>
      <c r="N2006">
        <v>1</v>
      </c>
      <c r="O2006" t="s">
        <v>26</v>
      </c>
      <c r="P2006">
        <v>0</v>
      </c>
      <c r="Q2006">
        <v>0</v>
      </c>
    </row>
    <row r="2007" spans="1:17" x14ac:dyDescent="0.3">
      <c r="A2007">
        <v>16</v>
      </c>
      <c r="B2007">
        <v>10</v>
      </c>
      <c r="C2007">
        <v>2024</v>
      </c>
      <c r="D2007" t="str">
        <f t="shared" si="31"/>
        <v>10/16/2024</v>
      </c>
      <c r="E2007" t="s">
        <v>18</v>
      </c>
      <c r="F2007" t="s">
        <v>27</v>
      </c>
      <c r="G2007" t="s">
        <v>28</v>
      </c>
      <c r="H2007" t="s">
        <v>3338</v>
      </c>
      <c r="I2007" t="s">
        <v>3338</v>
      </c>
      <c r="J2007" t="s">
        <v>30</v>
      </c>
      <c r="K2007" t="s">
        <v>25</v>
      </c>
      <c r="L2007" t="s">
        <v>25</v>
      </c>
      <c r="M2007" t="s">
        <v>23</v>
      </c>
      <c r="N2007">
        <v>1</v>
      </c>
      <c r="O2007" t="s">
        <v>26</v>
      </c>
      <c r="P2007">
        <v>0</v>
      </c>
      <c r="Q2007">
        <v>0</v>
      </c>
    </row>
    <row r="2008" spans="1:17" x14ac:dyDescent="0.3">
      <c r="A2008">
        <v>16</v>
      </c>
      <c r="B2008">
        <v>10</v>
      </c>
      <c r="C2008">
        <v>2024</v>
      </c>
      <c r="D2008" t="str">
        <f t="shared" si="31"/>
        <v>10/16/2024</v>
      </c>
      <c r="E2008" t="s">
        <v>18</v>
      </c>
      <c r="F2008" t="s">
        <v>27</v>
      </c>
      <c r="G2008" t="s">
        <v>28</v>
      </c>
      <c r="H2008" t="s">
        <v>3339</v>
      </c>
      <c r="I2008" t="s">
        <v>3339</v>
      </c>
      <c r="J2008" t="s">
        <v>30</v>
      </c>
      <c r="K2008" t="s">
        <v>25</v>
      </c>
      <c r="L2008" t="s">
        <v>25</v>
      </c>
      <c r="M2008" t="s">
        <v>23</v>
      </c>
      <c r="N2008">
        <v>1</v>
      </c>
      <c r="O2008" t="s">
        <v>26</v>
      </c>
      <c r="P2008">
        <v>0</v>
      </c>
      <c r="Q2008">
        <v>0</v>
      </c>
    </row>
    <row r="2009" spans="1:17" x14ac:dyDescent="0.3">
      <c r="A2009">
        <v>16</v>
      </c>
      <c r="B2009">
        <v>10</v>
      </c>
      <c r="C2009">
        <v>2024</v>
      </c>
      <c r="D2009" t="str">
        <f t="shared" si="31"/>
        <v>10/16/2024</v>
      </c>
      <c r="E2009" t="s">
        <v>18</v>
      </c>
      <c r="F2009" t="s">
        <v>27</v>
      </c>
      <c r="G2009" t="s">
        <v>28</v>
      </c>
      <c r="H2009" t="s">
        <v>3340</v>
      </c>
      <c r="I2009" t="s">
        <v>3340</v>
      </c>
      <c r="J2009" t="s">
        <v>30</v>
      </c>
      <c r="K2009" t="s">
        <v>25</v>
      </c>
      <c r="L2009" t="s">
        <v>25</v>
      </c>
      <c r="M2009" t="s">
        <v>23</v>
      </c>
      <c r="N2009">
        <v>100</v>
      </c>
      <c r="O2009" t="s">
        <v>26</v>
      </c>
      <c r="P2009">
        <v>0</v>
      </c>
      <c r="Q2009">
        <v>0</v>
      </c>
    </row>
    <row r="2010" spans="1:17" x14ac:dyDescent="0.3">
      <c r="A2010">
        <v>16</v>
      </c>
      <c r="B2010">
        <v>10</v>
      </c>
      <c r="C2010">
        <v>2024</v>
      </c>
      <c r="D2010" t="str">
        <f t="shared" si="31"/>
        <v>10/16/2024</v>
      </c>
      <c r="E2010" t="s">
        <v>18</v>
      </c>
      <c r="F2010" t="s">
        <v>27</v>
      </c>
      <c r="G2010" t="s">
        <v>40</v>
      </c>
      <c r="H2010" t="s">
        <v>3341</v>
      </c>
      <c r="I2010" t="s">
        <v>3341</v>
      </c>
      <c r="J2010" t="s">
        <v>1077</v>
      </c>
      <c r="K2010" t="s">
        <v>25</v>
      </c>
      <c r="L2010" t="s">
        <v>25</v>
      </c>
      <c r="M2010" t="s">
        <v>23</v>
      </c>
      <c r="N2010">
        <v>20</v>
      </c>
      <c r="O2010" t="s">
        <v>26</v>
      </c>
      <c r="P2010">
        <v>50.21</v>
      </c>
      <c r="Q2010">
        <v>1004.2</v>
      </c>
    </row>
    <row r="2011" spans="1:17" x14ac:dyDescent="0.3">
      <c r="A2011">
        <v>16</v>
      </c>
      <c r="B2011">
        <v>10</v>
      </c>
      <c r="C2011">
        <v>2024</v>
      </c>
      <c r="D2011" t="str">
        <f t="shared" si="31"/>
        <v>10/16/2024</v>
      </c>
      <c r="E2011" t="s">
        <v>18</v>
      </c>
      <c r="F2011" t="s">
        <v>52</v>
      </c>
      <c r="G2011" t="s">
        <v>23</v>
      </c>
      <c r="H2011" t="s">
        <v>3342</v>
      </c>
      <c r="I2011" t="s">
        <v>23</v>
      </c>
      <c r="J2011" t="s">
        <v>3343</v>
      </c>
      <c r="K2011" t="s">
        <v>3344</v>
      </c>
      <c r="L2011" t="s">
        <v>3345</v>
      </c>
      <c r="M2011" t="s">
        <v>3346</v>
      </c>
      <c r="N2011">
        <v>2</v>
      </c>
      <c r="O2011" t="s">
        <v>26</v>
      </c>
      <c r="P2011">
        <v>249.96</v>
      </c>
      <c r="Q2011">
        <v>499.92</v>
      </c>
    </row>
    <row r="2012" spans="1:17" x14ac:dyDescent="0.3">
      <c r="A2012">
        <v>16</v>
      </c>
      <c r="B2012">
        <v>10</v>
      </c>
      <c r="C2012">
        <v>2024</v>
      </c>
      <c r="D2012" t="str">
        <f t="shared" si="31"/>
        <v>10/16/2024</v>
      </c>
      <c r="E2012" t="s">
        <v>18</v>
      </c>
      <c r="F2012" t="s">
        <v>52</v>
      </c>
      <c r="G2012" t="s">
        <v>23</v>
      </c>
      <c r="H2012" t="s">
        <v>3347</v>
      </c>
      <c r="I2012" t="s">
        <v>23</v>
      </c>
      <c r="J2012" t="s">
        <v>3348</v>
      </c>
      <c r="K2012" t="s">
        <v>3349</v>
      </c>
      <c r="L2012" t="s">
        <v>3350</v>
      </c>
      <c r="M2012" t="s">
        <v>3346</v>
      </c>
      <c r="N2012">
        <v>2</v>
      </c>
      <c r="O2012" t="s">
        <v>26</v>
      </c>
      <c r="P2012">
        <v>292.04000000000002</v>
      </c>
      <c r="Q2012">
        <v>584.08000000000004</v>
      </c>
    </row>
    <row r="2013" spans="1:17" x14ac:dyDescent="0.3">
      <c r="A2013">
        <v>16</v>
      </c>
      <c r="B2013">
        <v>10</v>
      </c>
      <c r="C2013">
        <v>2024</v>
      </c>
      <c r="D2013" t="str">
        <f t="shared" si="31"/>
        <v>10/16/2024</v>
      </c>
      <c r="E2013" t="s">
        <v>18</v>
      </c>
      <c r="F2013" t="s">
        <v>52</v>
      </c>
      <c r="G2013" t="s">
        <v>23</v>
      </c>
      <c r="H2013" t="s">
        <v>3351</v>
      </c>
      <c r="I2013" t="s">
        <v>23</v>
      </c>
      <c r="J2013" t="s">
        <v>3352</v>
      </c>
      <c r="K2013" t="s">
        <v>3349</v>
      </c>
      <c r="L2013" t="s">
        <v>3353</v>
      </c>
      <c r="M2013" t="s">
        <v>3354</v>
      </c>
      <c r="N2013">
        <v>1</v>
      </c>
      <c r="O2013" t="s">
        <v>26</v>
      </c>
      <c r="P2013">
        <v>1517.08</v>
      </c>
      <c r="Q2013">
        <v>1517.08</v>
      </c>
    </row>
    <row r="2014" spans="1:17" x14ac:dyDescent="0.3">
      <c r="A2014">
        <v>16</v>
      </c>
      <c r="B2014">
        <v>10</v>
      </c>
      <c r="C2014">
        <v>2024</v>
      </c>
      <c r="D2014" t="str">
        <f t="shared" si="31"/>
        <v>10/16/2024</v>
      </c>
      <c r="E2014" t="s">
        <v>18</v>
      </c>
      <c r="F2014" t="s">
        <v>52</v>
      </c>
      <c r="G2014" t="s">
        <v>40</v>
      </c>
      <c r="H2014" t="s">
        <v>1081</v>
      </c>
      <c r="I2014" t="s">
        <v>1081</v>
      </c>
      <c r="J2014" t="s">
        <v>675</v>
      </c>
      <c r="K2014" t="s">
        <v>25</v>
      </c>
      <c r="L2014" t="s">
        <v>25</v>
      </c>
      <c r="M2014" t="s">
        <v>23</v>
      </c>
      <c r="N2014">
        <v>12</v>
      </c>
      <c r="O2014" t="s">
        <v>26</v>
      </c>
      <c r="P2014">
        <v>275.43</v>
      </c>
      <c r="Q2014">
        <v>3305.16</v>
      </c>
    </row>
    <row r="2015" spans="1:17" x14ac:dyDescent="0.3">
      <c r="A2015">
        <v>16</v>
      </c>
      <c r="B2015">
        <v>10</v>
      </c>
      <c r="C2015">
        <v>2024</v>
      </c>
      <c r="D2015" t="str">
        <f t="shared" si="31"/>
        <v>10/16/2024</v>
      </c>
      <c r="E2015" t="s">
        <v>18</v>
      </c>
      <c r="F2015" t="s">
        <v>19</v>
      </c>
      <c r="G2015" t="s">
        <v>23</v>
      </c>
      <c r="H2015" t="s">
        <v>3355</v>
      </c>
      <c r="I2015" t="s">
        <v>23</v>
      </c>
      <c r="J2015" t="s">
        <v>3356</v>
      </c>
      <c r="K2015" t="s">
        <v>3357</v>
      </c>
      <c r="L2015" t="s">
        <v>3358</v>
      </c>
      <c r="M2015" t="s">
        <v>3359</v>
      </c>
      <c r="N2015">
        <v>1</v>
      </c>
      <c r="O2015" t="s">
        <v>26</v>
      </c>
      <c r="P2015">
        <v>264.29000000000002</v>
      </c>
      <c r="Q2015">
        <v>264.29000000000002</v>
      </c>
    </row>
    <row r="2016" spans="1:17" x14ac:dyDescent="0.3">
      <c r="A2016">
        <v>16</v>
      </c>
      <c r="B2016">
        <v>10</v>
      </c>
      <c r="C2016">
        <v>2024</v>
      </c>
      <c r="D2016" t="str">
        <f t="shared" si="31"/>
        <v>10/16/2024</v>
      </c>
      <c r="E2016" t="s">
        <v>18</v>
      </c>
      <c r="F2016" t="s">
        <v>19</v>
      </c>
      <c r="G2016" t="s">
        <v>23</v>
      </c>
      <c r="H2016" t="s">
        <v>3360</v>
      </c>
      <c r="I2016" t="s">
        <v>23</v>
      </c>
      <c r="J2016" t="s">
        <v>3361</v>
      </c>
      <c r="K2016" t="s">
        <v>3362</v>
      </c>
      <c r="L2016" t="s">
        <v>3363</v>
      </c>
      <c r="M2016" t="s">
        <v>3364</v>
      </c>
      <c r="N2016">
        <v>20</v>
      </c>
      <c r="O2016" t="s">
        <v>26</v>
      </c>
      <c r="P2016">
        <v>157.59</v>
      </c>
      <c r="Q2016">
        <v>3151.8</v>
      </c>
    </row>
    <row r="2017" spans="1:17" x14ac:dyDescent="0.3">
      <c r="A2017">
        <v>16</v>
      </c>
      <c r="B2017">
        <v>10</v>
      </c>
      <c r="C2017">
        <v>2024</v>
      </c>
      <c r="D2017" t="str">
        <f t="shared" si="31"/>
        <v>10/16/2024</v>
      </c>
      <c r="E2017" t="s">
        <v>18</v>
      </c>
      <c r="F2017" t="s">
        <v>19</v>
      </c>
      <c r="G2017" t="s">
        <v>23</v>
      </c>
      <c r="H2017" t="s">
        <v>3365</v>
      </c>
      <c r="I2017" t="s">
        <v>23</v>
      </c>
      <c r="J2017" t="s">
        <v>3366</v>
      </c>
      <c r="K2017" t="s">
        <v>3367</v>
      </c>
      <c r="L2017" t="s">
        <v>3368</v>
      </c>
      <c r="M2017" t="s">
        <v>2241</v>
      </c>
      <c r="N2017">
        <v>5</v>
      </c>
      <c r="O2017" t="s">
        <v>26</v>
      </c>
      <c r="P2017">
        <v>7.4</v>
      </c>
      <c r="Q2017">
        <v>37</v>
      </c>
    </row>
    <row r="2018" spans="1:17" x14ac:dyDescent="0.3">
      <c r="A2018">
        <v>16</v>
      </c>
      <c r="B2018">
        <v>10</v>
      </c>
      <c r="C2018">
        <v>2024</v>
      </c>
      <c r="D2018" t="str">
        <f t="shared" si="31"/>
        <v>10/16/2024</v>
      </c>
      <c r="E2018" t="s">
        <v>18</v>
      </c>
      <c r="F2018" t="s">
        <v>19</v>
      </c>
      <c r="G2018" t="s">
        <v>23</v>
      </c>
      <c r="H2018" t="s">
        <v>3365</v>
      </c>
      <c r="I2018" t="s">
        <v>23</v>
      </c>
      <c r="J2018" t="s">
        <v>3366</v>
      </c>
      <c r="K2018" t="s">
        <v>3367</v>
      </c>
      <c r="L2018" t="s">
        <v>3368</v>
      </c>
      <c r="M2018" t="s">
        <v>2241</v>
      </c>
      <c r="N2018">
        <v>5</v>
      </c>
      <c r="O2018" t="s">
        <v>26</v>
      </c>
      <c r="P2018">
        <v>7.4</v>
      </c>
      <c r="Q2018">
        <v>37</v>
      </c>
    </row>
    <row r="2019" spans="1:17" x14ac:dyDescent="0.3">
      <c r="A2019">
        <v>16</v>
      </c>
      <c r="B2019">
        <v>10</v>
      </c>
      <c r="C2019">
        <v>2024</v>
      </c>
      <c r="D2019" t="str">
        <f t="shared" si="31"/>
        <v>10/16/2024</v>
      </c>
      <c r="E2019" t="s">
        <v>18</v>
      </c>
      <c r="F2019" t="s">
        <v>19</v>
      </c>
      <c r="G2019" t="s">
        <v>23</v>
      </c>
      <c r="H2019" t="s">
        <v>3369</v>
      </c>
      <c r="I2019" t="s">
        <v>23</v>
      </c>
      <c r="J2019" t="s">
        <v>3370</v>
      </c>
      <c r="K2019" t="s">
        <v>214</v>
      </c>
      <c r="L2019" t="s">
        <v>3371</v>
      </c>
      <c r="M2019" t="s">
        <v>496</v>
      </c>
      <c r="N2019">
        <v>2</v>
      </c>
      <c r="O2019" t="s">
        <v>26</v>
      </c>
      <c r="P2019">
        <v>32.03</v>
      </c>
      <c r="Q2019">
        <v>64.06</v>
      </c>
    </row>
    <row r="2020" spans="1:17" x14ac:dyDescent="0.3">
      <c r="A2020">
        <v>16</v>
      </c>
      <c r="B2020">
        <v>10</v>
      </c>
      <c r="C2020">
        <v>2024</v>
      </c>
      <c r="D2020" t="str">
        <f t="shared" si="31"/>
        <v>10/16/2024</v>
      </c>
      <c r="E2020" t="s">
        <v>18</v>
      </c>
      <c r="F2020" t="s">
        <v>19</v>
      </c>
      <c r="G2020" t="s">
        <v>23</v>
      </c>
      <c r="H2020" t="s">
        <v>3372</v>
      </c>
      <c r="I2020" t="s">
        <v>23</v>
      </c>
      <c r="J2020" t="s">
        <v>3373</v>
      </c>
      <c r="K2020" t="s">
        <v>3374</v>
      </c>
      <c r="L2020" t="s">
        <v>3375</v>
      </c>
      <c r="M2020" t="s">
        <v>2688</v>
      </c>
      <c r="N2020">
        <v>1</v>
      </c>
      <c r="O2020" t="s">
        <v>26</v>
      </c>
      <c r="P2020">
        <v>7.19</v>
      </c>
      <c r="Q2020">
        <v>7.19</v>
      </c>
    </row>
    <row r="2021" spans="1:17" x14ac:dyDescent="0.3">
      <c r="A2021">
        <v>16</v>
      </c>
      <c r="B2021">
        <v>10</v>
      </c>
      <c r="C2021">
        <v>2024</v>
      </c>
      <c r="D2021" t="str">
        <f t="shared" si="31"/>
        <v>10/16/2024</v>
      </c>
      <c r="E2021" t="s">
        <v>18</v>
      </c>
      <c r="F2021" t="s">
        <v>19</v>
      </c>
      <c r="G2021" t="s">
        <v>23</v>
      </c>
      <c r="H2021" t="s">
        <v>3376</v>
      </c>
      <c r="I2021" t="s">
        <v>23</v>
      </c>
      <c r="J2021" t="s">
        <v>3377</v>
      </c>
      <c r="K2021" t="s">
        <v>3378</v>
      </c>
      <c r="L2021" t="s">
        <v>3379</v>
      </c>
      <c r="M2021" t="s">
        <v>2688</v>
      </c>
      <c r="N2021">
        <v>1</v>
      </c>
      <c r="O2021" t="s">
        <v>26</v>
      </c>
      <c r="P2021">
        <v>190.69</v>
      </c>
      <c r="Q2021">
        <v>190.69</v>
      </c>
    </row>
    <row r="2022" spans="1:17" x14ac:dyDescent="0.3">
      <c r="A2022">
        <v>16</v>
      </c>
      <c r="B2022">
        <v>10</v>
      </c>
      <c r="C2022">
        <v>2024</v>
      </c>
      <c r="D2022" t="str">
        <f t="shared" si="31"/>
        <v>10/16/2024</v>
      </c>
      <c r="E2022" t="s">
        <v>18</v>
      </c>
      <c r="F2022" t="s">
        <v>19</v>
      </c>
      <c r="G2022" t="s">
        <v>23</v>
      </c>
      <c r="H2022" t="s">
        <v>1872</v>
      </c>
      <c r="I2022" t="s">
        <v>23</v>
      </c>
      <c r="J2022" t="s">
        <v>1873</v>
      </c>
      <c r="K2022" t="s">
        <v>1874</v>
      </c>
      <c r="L2022" t="s">
        <v>1875</v>
      </c>
      <c r="M2022" t="s">
        <v>273</v>
      </c>
      <c r="N2022">
        <v>4</v>
      </c>
      <c r="O2022" t="s">
        <v>26</v>
      </c>
      <c r="P2022">
        <v>116.63</v>
      </c>
      <c r="Q2022">
        <v>466.52</v>
      </c>
    </row>
    <row r="2023" spans="1:17" x14ac:dyDescent="0.3">
      <c r="A2023">
        <v>16</v>
      </c>
      <c r="B2023">
        <v>10</v>
      </c>
      <c r="C2023">
        <v>2024</v>
      </c>
      <c r="D2023" t="str">
        <f t="shared" si="31"/>
        <v>10/16/2024</v>
      </c>
      <c r="E2023" t="s">
        <v>18</v>
      </c>
      <c r="F2023" t="s">
        <v>27</v>
      </c>
      <c r="G2023" t="s">
        <v>23</v>
      </c>
      <c r="H2023" t="s">
        <v>3380</v>
      </c>
      <c r="I2023" t="s">
        <v>23</v>
      </c>
      <c r="J2023" t="s">
        <v>3381</v>
      </c>
      <c r="K2023" t="s">
        <v>3382</v>
      </c>
      <c r="L2023" t="s">
        <v>3383</v>
      </c>
      <c r="M2023" t="s">
        <v>635</v>
      </c>
      <c r="N2023">
        <v>1</v>
      </c>
      <c r="O2023" t="s">
        <v>26</v>
      </c>
      <c r="P2023">
        <v>251.05</v>
      </c>
      <c r="Q2023">
        <v>251.05</v>
      </c>
    </row>
    <row r="2024" spans="1:17" x14ac:dyDescent="0.3">
      <c r="A2024">
        <v>16</v>
      </c>
      <c r="B2024">
        <v>10</v>
      </c>
      <c r="C2024">
        <v>2024</v>
      </c>
      <c r="D2024" t="str">
        <f t="shared" si="31"/>
        <v>10/16/2024</v>
      </c>
      <c r="E2024" t="s">
        <v>18</v>
      </c>
      <c r="F2024" t="s">
        <v>1048</v>
      </c>
      <c r="G2024" t="s">
        <v>28</v>
      </c>
      <c r="H2024" t="s">
        <v>637</v>
      </c>
      <c r="I2024" t="s">
        <v>637</v>
      </c>
      <c r="J2024" t="s">
        <v>30</v>
      </c>
      <c r="K2024" t="s">
        <v>638</v>
      </c>
      <c r="L2024" t="s">
        <v>639</v>
      </c>
      <c r="M2024" t="s">
        <v>23</v>
      </c>
      <c r="N2024">
        <v>200</v>
      </c>
      <c r="O2024" t="s">
        <v>26</v>
      </c>
      <c r="P2024">
        <v>0</v>
      </c>
      <c r="Q2024">
        <v>0</v>
      </c>
    </row>
    <row r="2025" spans="1:17" x14ac:dyDescent="0.3">
      <c r="A2025">
        <v>16</v>
      </c>
      <c r="B2025">
        <v>10</v>
      </c>
      <c r="C2025">
        <v>2024</v>
      </c>
      <c r="D2025" t="str">
        <f t="shared" si="31"/>
        <v>10/16/2024</v>
      </c>
      <c r="E2025" t="s">
        <v>18</v>
      </c>
      <c r="F2025" t="s">
        <v>19</v>
      </c>
      <c r="G2025" t="s">
        <v>21</v>
      </c>
      <c r="H2025" t="s">
        <v>62</v>
      </c>
      <c r="I2025" t="s">
        <v>62</v>
      </c>
      <c r="J2025" t="s">
        <v>63</v>
      </c>
      <c r="K2025" t="s">
        <v>25</v>
      </c>
      <c r="L2025" t="s">
        <v>25</v>
      </c>
      <c r="M2025" t="s">
        <v>23</v>
      </c>
      <c r="N2025">
        <v>20</v>
      </c>
      <c r="O2025" t="s">
        <v>26</v>
      </c>
      <c r="P2025">
        <v>7.94</v>
      </c>
      <c r="Q2025">
        <v>158.80000000000001</v>
      </c>
    </row>
    <row r="2026" spans="1:17" x14ac:dyDescent="0.3">
      <c r="A2026">
        <v>16</v>
      </c>
      <c r="B2026">
        <v>10</v>
      </c>
      <c r="C2026">
        <v>2024</v>
      </c>
      <c r="D2026" t="str">
        <f t="shared" si="31"/>
        <v>10/16/2024</v>
      </c>
      <c r="E2026" t="s">
        <v>18</v>
      </c>
      <c r="F2026" t="s">
        <v>19</v>
      </c>
      <c r="G2026" t="s">
        <v>21</v>
      </c>
      <c r="H2026" t="s">
        <v>3384</v>
      </c>
      <c r="I2026" t="s">
        <v>3384</v>
      </c>
      <c r="J2026" t="s">
        <v>3385</v>
      </c>
      <c r="K2026" t="s">
        <v>25</v>
      </c>
      <c r="L2026" t="s">
        <v>25</v>
      </c>
      <c r="M2026" t="s">
        <v>23</v>
      </c>
      <c r="N2026">
        <v>20</v>
      </c>
      <c r="O2026" t="s">
        <v>26</v>
      </c>
      <c r="P2026">
        <v>16.78</v>
      </c>
      <c r="Q2026">
        <v>335.6</v>
      </c>
    </row>
    <row r="2027" spans="1:17" x14ac:dyDescent="0.3">
      <c r="A2027">
        <v>16</v>
      </c>
      <c r="B2027">
        <v>10</v>
      </c>
      <c r="C2027">
        <v>2024</v>
      </c>
      <c r="D2027" t="str">
        <f t="shared" si="31"/>
        <v>10/16/2024</v>
      </c>
      <c r="E2027" t="s">
        <v>518</v>
      </c>
      <c r="F2027" t="s">
        <v>519</v>
      </c>
      <c r="G2027" t="s">
        <v>40</v>
      </c>
      <c r="H2027" t="s">
        <v>2195</v>
      </c>
      <c r="I2027" t="s">
        <v>2195</v>
      </c>
      <c r="J2027" t="s">
        <v>341</v>
      </c>
      <c r="K2027" t="s">
        <v>25</v>
      </c>
      <c r="L2027" t="s">
        <v>25</v>
      </c>
      <c r="M2027" t="s">
        <v>23</v>
      </c>
      <c r="N2027">
        <v>2</v>
      </c>
      <c r="O2027" t="s">
        <v>26</v>
      </c>
      <c r="P2027">
        <v>148.88</v>
      </c>
      <c r="Q2027">
        <v>297.76</v>
      </c>
    </row>
    <row r="2028" spans="1:17" x14ac:dyDescent="0.3">
      <c r="A2028">
        <v>16</v>
      </c>
      <c r="B2028">
        <v>10</v>
      </c>
      <c r="C2028">
        <v>2024</v>
      </c>
      <c r="D2028" t="str">
        <f t="shared" si="31"/>
        <v>10/16/2024</v>
      </c>
      <c r="E2028" t="s">
        <v>18</v>
      </c>
      <c r="F2028" t="s">
        <v>27</v>
      </c>
      <c r="G2028" t="s">
        <v>40</v>
      </c>
      <c r="H2028" t="s">
        <v>1976</v>
      </c>
      <c r="I2028" t="s">
        <v>1976</v>
      </c>
      <c r="J2028" t="s">
        <v>946</v>
      </c>
      <c r="K2028" t="s">
        <v>25</v>
      </c>
      <c r="L2028" t="s">
        <v>25</v>
      </c>
      <c r="M2028" t="s">
        <v>23</v>
      </c>
      <c r="N2028">
        <v>1</v>
      </c>
      <c r="O2028" t="s">
        <v>26</v>
      </c>
      <c r="P2028">
        <v>122.67</v>
      </c>
      <c r="Q2028">
        <v>122.67</v>
      </c>
    </row>
    <row r="2029" spans="1:17" x14ac:dyDescent="0.3">
      <c r="A2029">
        <v>16</v>
      </c>
      <c r="B2029">
        <v>10</v>
      </c>
      <c r="C2029">
        <v>2024</v>
      </c>
      <c r="D2029" t="str">
        <f t="shared" si="31"/>
        <v>10/16/2024</v>
      </c>
      <c r="E2029" t="s">
        <v>366</v>
      </c>
      <c r="F2029" t="s">
        <v>20</v>
      </c>
      <c r="G2029" t="s">
        <v>40</v>
      </c>
      <c r="H2029" t="s">
        <v>3386</v>
      </c>
      <c r="I2029" t="s">
        <v>3386</v>
      </c>
      <c r="J2029" t="s">
        <v>1515</v>
      </c>
      <c r="K2029" t="s">
        <v>25</v>
      </c>
      <c r="L2029" t="s">
        <v>25</v>
      </c>
      <c r="M2029" t="s">
        <v>23</v>
      </c>
      <c r="N2029">
        <v>1</v>
      </c>
      <c r="O2029" t="s">
        <v>26</v>
      </c>
      <c r="P2029">
        <v>2.57</v>
      </c>
      <c r="Q2029">
        <v>2.57</v>
      </c>
    </row>
    <row r="2030" spans="1:17" x14ac:dyDescent="0.3">
      <c r="A2030">
        <v>16</v>
      </c>
      <c r="B2030">
        <v>10</v>
      </c>
      <c r="C2030">
        <v>2024</v>
      </c>
      <c r="D2030" t="str">
        <f t="shared" si="31"/>
        <v>10/16/2024</v>
      </c>
      <c r="E2030" t="s">
        <v>366</v>
      </c>
      <c r="F2030" t="s">
        <v>20</v>
      </c>
      <c r="G2030" t="s">
        <v>40</v>
      </c>
      <c r="H2030" t="s">
        <v>3387</v>
      </c>
      <c r="I2030" t="s">
        <v>3387</v>
      </c>
      <c r="J2030" t="s">
        <v>3388</v>
      </c>
      <c r="K2030" t="s">
        <v>25</v>
      </c>
      <c r="L2030" t="s">
        <v>25</v>
      </c>
      <c r="M2030" t="s">
        <v>23</v>
      </c>
      <c r="N2030">
        <v>1</v>
      </c>
      <c r="O2030" t="s">
        <v>26</v>
      </c>
      <c r="P2030">
        <v>3.44</v>
      </c>
      <c r="Q2030">
        <v>3.44</v>
      </c>
    </row>
    <row r="2031" spans="1:17" x14ac:dyDescent="0.3">
      <c r="A2031">
        <v>16</v>
      </c>
      <c r="B2031">
        <v>10</v>
      </c>
      <c r="C2031">
        <v>2024</v>
      </c>
      <c r="D2031" t="str">
        <f t="shared" si="31"/>
        <v>10/16/2024</v>
      </c>
      <c r="E2031" t="s">
        <v>366</v>
      </c>
      <c r="F2031" t="s">
        <v>20</v>
      </c>
      <c r="G2031" t="s">
        <v>40</v>
      </c>
      <c r="H2031" t="s">
        <v>3389</v>
      </c>
      <c r="I2031" t="s">
        <v>3389</v>
      </c>
      <c r="J2031" t="s">
        <v>675</v>
      </c>
      <c r="K2031" t="s">
        <v>25</v>
      </c>
      <c r="L2031" t="s">
        <v>25</v>
      </c>
      <c r="M2031" t="s">
        <v>23</v>
      </c>
      <c r="N2031">
        <v>1</v>
      </c>
      <c r="O2031" t="s">
        <v>26</v>
      </c>
      <c r="P2031">
        <v>6.3</v>
      </c>
      <c r="Q2031">
        <v>6.3</v>
      </c>
    </row>
    <row r="2032" spans="1:17" x14ac:dyDescent="0.3">
      <c r="A2032">
        <v>16</v>
      </c>
      <c r="B2032">
        <v>10</v>
      </c>
      <c r="C2032">
        <v>2024</v>
      </c>
      <c r="D2032" t="str">
        <f t="shared" si="31"/>
        <v>10/16/2024</v>
      </c>
      <c r="E2032" t="s">
        <v>366</v>
      </c>
      <c r="F2032" t="s">
        <v>20</v>
      </c>
      <c r="G2032" t="s">
        <v>40</v>
      </c>
      <c r="H2032" t="s">
        <v>3390</v>
      </c>
      <c r="I2032" t="s">
        <v>3390</v>
      </c>
      <c r="J2032" t="s">
        <v>368</v>
      </c>
      <c r="K2032" t="s">
        <v>25</v>
      </c>
      <c r="L2032" t="s">
        <v>25</v>
      </c>
      <c r="M2032" t="s">
        <v>23</v>
      </c>
      <c r="N2032">
        <v>19</v>
      </c>
      <c r="O2032" t="s">
        <v>26</v>
      </c>
      <c r="P2032">
        <v>1.32</v>
      </c>
      <c r="Q2032">
        <v>25.08</v>
      </c>
    </row>
    <row r="2033" spans="1:17" x14ac:dyDescent="0.3">
      <c r="A2033">
        <v>16</v>
      </c>
      <c r="B2033">
        <v>10</v>
      </c>
      <c r="C2033">
        <v>2024</v>
      </c>
      <c r="D2033" t="str">
        <f t="shared" si="31"/>
        <v>10/16/2024</v>
      </c>
      <c r="E2033" t="s">
        <v>366</v>
      </c>
      <c r="F2033" t="s">
        <v>20</v>
      </c>
      <c r="G2033" t="s">
        <v>40</v>
      </c>
      <c r="H2033" t="s">
        <v>3391</v>
      </c>
      <c r="I2033" t="s">
        <v>3391</v>
      </c>
      <c r="J2033" t="s">
        <v>675</v>
      </c>
      <c r="K2033" t="s">
        <v>25</v>
      </c>
      <c r="L2033" t="s">
        <v>25</v>
      </c>
      <c r="M2033" t="s">
        <v>23</v>
      </c>
      <c r="N2033">
        <v>2</v>
      </c>
      <c r="O2033" t="s">
        <v>26</v>
      </c>
      <c r="P2033">
        <v>29.44</v>
      </c>
      <c r="Q2033">
        <v>58.88</v>
      </c>
    </row>
    <row r="2034" spans="1:17" x14ac:dyDescent="0.3">
      <c r="A2034">
        <v>16</v>
      </c>
      <c r="B2034">
        <v>10</v>
      </c>
      <c r="C2034">
        <v>2024</v>
      </c>
      <c r="D2034" t="str">
        <f t="shared" si="31"/>
        <v>10/16/2024</v>
      </c>
      <c r="E2034" t="s">
        <v>366</v>
      </c>
      <c r="F2034" t="s">
        <v>20</v>
      </c>
      <c r="G2034" t="s">
        <v>40</v>
      </c>
      <c r="H2034" t="s">
        <v>3392</v>
      </c>
      <c r="I2034" t="s">
        <v>3392</v>
      </c>
      <c r="J2034" t="s">
        <v>3393</v>
      </c>
      <c r="K2034" t="s">
        <v>25</v>
      </c>
      <c r="L2034" t="s">
        <v>25</v>
      </c>
      <c r="M2034" t="s">
        <v>23</v>
      </c>
      <c r="N2034">
        <v>1</v>
      </c>
      <c r="O2034" t="s">
        <v>26</v>
      </c>
      <c r="P2034">
        <v>69.680000000000007</v>
      </c>
      <c r="Q2034">
        <v>69.680000000000007</v>
      </c>
    </row>
    <row r="2035" spans="1:17" x14ac:dyDescent="0.3">
      <c r="A2035">
        <v>16</v>
      </c>
      <c r="B2035">
        <v>10</v>
      </c>
      <c r="C2035">
        <v>2024</v>
      </c>
      <c r="D2035" t="str">
        <f t="shared" si="31"/>
        <v>10/16/2024</v>
      </c>
      <c r="E2035" t="s">
        <v>366</v>
      </c>
      <c r="F2035" t="s">
        <v>20</v>
      </c>
      <c r="G2035" t="s">
        <v>40</v>
      </c>
      <c r="H2035" t="s">
        <v>677</v>
      </c>
      <c r="I2035" t="s">
        <v>677</v>
      </c>
      <c r="J2035" t="s">
        <v>678</v>
      </c>
      <c r="K2035" t="s">
        <v>25</v>
      </c>
      <c r="L2035" t="s">
        <v>25</v>
      </c>
      <c r="M2035" t="s">
        <v>23</v>
      </c>
      <c r="N2035">
        <v>20</v>
      </c>
      <c r="O2035" t="s">
        <v>26</v>
      </c>
      <c r="P2035">
        <v>6.65</v>
      </c>
      <c r="Q2035">
        <v>133</v>
      </c>
    </row>
    <row r="2036" spans="1:17" x14ac:dyDescent="0.3">
      <c r="A2036">
        <v>16</v>
      </c>
      <c r="B2036">
        <v>10</v>
      </c>
      <c r="C2036">
        <v>2024</v>
      </c>
      <c r="D2036" t="str">
        <f t="shared" si="31"/>
        <v>10/16/2024</v>
      </c>
      <c r="E2036" t="s">
        <v>366</v>
      </c>
      <c r="F2036" t="s">
        <v>20</v>
      </c>
      <c r="G2036" t="s">
        <v>40</v>
      </c>
      <c r="H2036" t="s">
        <v>3394</v>
      </c>
      <c r="I2036" t="s">
        <v>3394</v>
      </c>
      <c r="J2036" t="s">
        <v>675</v>
      </c>
      <c r="K2036" t="s">
        <v>25</v>
      </c>
      <c r="L2036" t="s">
        <v>25</v>
      </c>
      <c r="M2036" t="s">
        <v>23</v>
      </c>
      <c r="N2036">
        <v>1</v>
      </c>
      <c r="O2036" t="s">
        <v>26</v>
      </c>
      <c r="P2036">
        <v>145.9</v>
      </c>
      <c r="Q2036">
        <v>145.9</v>
      </c>
    </row>
    <row r="2037" spans="1:17" x14ac:dyDescent="0.3">
      <c r="A2037">
        <v>16</v>
      </c>
      <c r="B2037">
        <v>10</v>
      </c>
      <c r="C2037">
        <v>2024</v>
      </c>
      <c r="D2037" t="str">
        <f t="shared" si="31"/>
        <v>10/16/2024</v>
      </c>
      <c r="E2037" t="s">
        <v>366</v>
      </c>
      <c r="F2037" t="s">
        <v>20</v>
      </c>
      <c r="G2037" t="s">
        <v>40</v>
      </c>
      <c r="H2037" t="s">
        <v>3395</v>
      </c>
      <c r="I2037" t="s">
        <v>3395</v>
      </c>
      <c r="J2037" t="s">
        <v>368</v>
      </c>
      <c r="K2037" t="s">
        <v>25</v>
      </c>
      <c r="L2037" t="s">
        <v>25</v>
      </c>
      <c r="M2037" t="s">
        <v>23</v>
      </c>
      <c r="N2037">
        <v>15</v>
      </c>
      <c r="O2037" t="s">
        <v>26</v>
      </c>
      <c r="P2037">
        <v>10.23</v>
      </c>
      <c r="Q2037">
        <v>153.44999999999999</v>
      </c>
    </row>
    <row r="2038" spans="1:17" x14ac:dyDescent="0.3">
      <c r="A2038">
        <v>16</v>
      </c>
      <c r="B2038">
        <v>10</v>
      </c>
      <c r="C2038">
        <v>2024</v>
      </c>
      <c r="D2038" t="str">
        <f t="shared" si="31"/>
        <v>10/16/2024</v>
      </c>
      <c r="E2038" t="s">
        <v>366</v>
      </c>
      <c r="F2038" t="s">
        <v>20</v>
      </c>
      <c r="G2038" t="s">
        <v>40</v>
      </c>
      <c r="H2038" t="s">
        <v>1506</v>
      </c>
      <c r="I2038" t="s">
        <v>1506</v>
      </c>
      <c r="J2038" t="s">
        <v>675</v>
      </c>
      <c r="K2038" t="s">
        <v>25</v>
      </c>
      <c r="L2038" t="s">
        <v>25</v>
      </c>
      <c r="M2038" t="s">
        <v>23</v>
      </c>
      <c r="N2038">
        <v>1</v>
      </c>
      <c r="O2038" t="s">
        <v>26</v>
      </c>
      <c r="P2038">
        <v>344.4</v>
      </c>
      <c r="Q2038">
        <v>344.4</v>
      </c>
    </row>
    <row r="2039" spans="1:17" x14ac:dyDescent="0.3">
      <c r="A2039">
        <v>16</v>
      </c>
      <c r="B2039">
        <v>10</v>
      </c>
      <c r="C2039">
        <v>2024</v>
      </c>
      <c r="D2039" t="str">
        <f t="shared" si="31"/>
        <v>10/16/2024</v>
      </c>
      <c r="E2039" t="s">
        <v>366</v>
      </c>
      <c r="F2039" t="s">
        <v>20</v>
      </c>
      <c r="G2039" t="s">
        <v>40</v>
      </c>
      <c r="H2039" t="s">
        <v>3396</v>
      </c>
      <c r="I2039" t="s">
        <v>3396</v>
      </c>
      <c r="J2039" t="s">
        <v>3397</v>
      </c>
      <c r="K2039" t="s">
        <v>25</v>
      </c>
      <c r="L2039" t="s">
        <v>25</v>
      </c>
      <c r="M2039" t="s">
        <v>23</v>
      </c>
      <c r="N2039">
        <v>1</v>
      </c>
      <c r="O2039" t="s">
        <v>26</v>
      </c>
      <c r="P2039">
        <v>428.66</v>
      </c>
      <c r="Q2039">
        <v>428.66</v>
      </c>
    </row>
    <row r="2040" spans="1:17" x14ac:dyDescent="0.3">
      <c r="A2040">
        <v>16</v>
      </c>
      <c r="B2040">
        <v>10</v>
      </c>
      <c r="C2040">
        <v>2024</v>
      </c>
      <c r="D2040" t="str">
        <f t="shared" si="31"/>
        <v>10/16/2024</v>
      </c>
      <c r="E2040" t="s">
        <v>366</v>
      </c>
      <c r="F2040" t="s">
        <v>20</v>
      </c>
      <c r="G2040" t="s">
        <v>40</v>
      </c>
      <c r="H2040" t="s">
        <v>3398</v>
      </c>
      <c r="I2040" t="s">
        <v>3398</v>
      </c>
      <c r="J2040" t="s">
        <v>3399</v>
      </c>
      <c r="K2040" t="s">
        <v>25</v>
      </c>
      <c r="L2040" t="s">
        <v>25</v>
      </c>
      <c r="M2040" t="s">
        <v>23</v>
      </c>
      <c r="N2040">
        <v>6</v>
      </c>
      <c r="O2040" t="s">
        <v>26</v>
      </c>
      <c r="P2040">
        <v>85.48</v>
      </c>
      <c r="Q2040">
        <v>512.88</v>
      </c>
    </row>
    <row r="2041" spans="1:17" x14ac:dyDescent="0.3">
      <c r="A2041">
        <v>16</v>
      </c>
      <c r="B2041">
        <v>10</v>
      </c>
      <c r="C2041">
        <v>2024</v>
      </c>
      <c r="D2041" t="str">
        <f t="shared" si="31"/>
        <v>10/16/2024</v>
      </c>
      <c r="E2041" t="s">
        <v>366</v>
      </c>
      <c r="F2041" t="s">
        <v>20</v>
      </c>
      <c r="G2041" t="s">
        <v>40</v>
      </c>
      <c r="H2041" t="s">
        <v>3400</v>
      </c>
      <c r="I2041" t="s">
        <v>3400</v>
      </c>
      <c r="J2041" t="s">
        <v>924</v>
      </c>
      <c r="K2041" t="s">
        <v>25</v>
      </c>
      <c r="L2041" t="s">
        <v>25</v>
      </c>
      <c r="M2041" t="s">
        <v>23</v>
      </c>
      <c r="N2041">
        <v>12</v>
      </c>
      <c r="O2041" t="s">
        <v>26</v>
      </c>
      <c r="P2041">
        <v>74.62</v>
      </c>
      <c r="Q2041">
        <v>895.44</v>
      </c>
    </row>
    <row r="2042" spans="1:17" x14ac:dyDescent="0.3">
      <c r="A2042">
        <v>16</v>
      </c>
      <c r="B2042">
        <v>10</v>
      </c>
      <c r="C2042">
        <v>2024</v>
      </c>
      <c r="D2042" t="str">
        <f t="shared" si="31"/>
        <v>10/16/2024</v>
      </c>
      <c r="E2042" t="s">
        <v>366</v>
      </c>
      <c r="F2042" t="s">
        <v>20</v>
      </c>
      <c r="G2042" t="s">
        <v>40</v>
      </c>
      <c r="H2042" t="s">
        <v>3401</v>
      </c>
      <c r="I2042" t="s">
        <v>3401</v>
      </c>
      <c r="J2042" t="s">
        <v>3402</v>
      </c>
      <c r="K2042" t="s">
        <v>25</v>
      </c>
      <c r="L2042" t="s">
        <v>25</v>
      </c>
      <c r="M2042" t="s">
        <v>23</v>
      </c>
      <c r="N2042">
        <v>2</v>
      </c>
      <c r="O2042" t="s">
        <v>26</v>
      </c>
      <c r="P2042">
        <v>619.87</v>
      </c>
      <c r="Q2042">
        <v>1239.74</v>
      </c>
    </row>
    <row r="2043" spans="1:17" x14ac:dyDescent="0.3">
      <c r="A2043">
        <v>16</v>
      </c>
      <c r="B2043">
        <v>10</v>
      </c>
      <c r="C2043">
        <v>2024</v>
      </c>
      <c r="D2043" t="str">
        <f t="shared" si="31"/>
        <v>10/16/2024</v>
      </c>
      <c r="E2043" t="s">
        <v>339</v>
      </c>
      <c r="F2043" t="s">
        <v>274</v>
      </c>
      <c r="G2043" t="s">
        <v>40</v>
      </c>
      <c r="H2043" t="s">
        <v>340</v>
      </c>
      <c r="I2043" t="s">
        <v>340</v>
      </c>
      <c r="J2043" t="s">
        <v>341</v>
      </c>
      <c r="K2043" t="s">
        <v>25</v>
      </c>
      <c r="L2043" t="s">
        <v>25</v>
      </c>
      <c r="M2043" t="s">
        <v>23</v>
      </c>
      <c r="N2043">
        <v>1</v>
      </c>
      <c r="O2043" t="s">
        <v>26</v>
      </c>
      <c r="P2043">
        <v>116.08</v>
      </c>
      <c r="Q2043">
        <v>116.08</v>
      </c>
    </row>
    <row r="2044" spans="1:17" x14ac:dyDescent="0.3">
      <c r="A2044">
        <v>16</v>
      </c>
      <c r="B2044">
        <v>10</v>
      </c>
      <c r="C2044">
        <v>2024</v>
      </c>
      <c r="D2044" t="str">
        <f t="shared" si="31"/>
        <v>10/16/2024</v>
      </c>
      <c r="E2044" t="s">
        <v>18</v>
      </c>
      <c r="F2044" t="s">
        <v>52</v>
      </c>
      <c r="G2044" t="s">
        <v>23</v>
      </c>
      <c r="H2044" t="s">
        <v>3403</v>
      </c>
      <c r="I2044" t="s">
        <v>23</v>
      </c>
      <c r="J2044" t="s">
        <v>3404</v>
      </c>
      <c r="K2044" t="s">
        <v>3405</v>
      </c>
      <c r="L2044" t="s">
        <v>3406</v>
      </c>
      <c r="M2044" t="s">
        <v>612</v>
      </c>
      <c r="N2044">
        <v>1</v>
      </c>
      <c r="O2044" t="s">
        <v>26</v>
      </c>
      <c r="P2044">
        <v>262.69</v>
      </c>
      <c r="Q2044">
        <v>262.69</v>
      </c>
    </row>
    <row r="2045" spans="1:17" x14ac:dyDescent="0.3">
      <c r="A2045">
        <v>16</v>
      </c>
      <c r="B2045">
        <v>10</v>
      </c>
      <c r="C2045">
        <v>2024</v>
      </c>
      <c r="D2045" t="str">
        <f t="shared" si="31"/>
        <v>10/16/2024</v>
      </c>
      <c r="E2045" t="s">
        <v>18</v>
      </c>
      <c r="F2045" t="s">
        <v>27</v>
      </c>
      <c r="G2045" t="s">
        <v>40</v>
      </c>
      <c r="H2045" t="s">
        <v>1529</v>
      </c>
      <c r="I2045" t="s">
        <v>1529</v>
      </c>
      <c r="J2045" t="s">
        <v>1530</v>
      </c>
      <c r="K2045" t="s">
        <v>25</v>
      </c>
      <c r="L2045" t="s">
        <v>25</v>
      </c>
      <c r="M2045" t="s">
        <v>23</v>
      </c>
      <c r="N2045">
        <v>5</v>
      </c>
      <c r="O2045" t="s">
        <v>26</v>
      </c>
      <c r="P2045">
        <v>4323.12</v>
      </c>
      <c r="Q2045">
        <v>21615.599999999999</v>
      </c>
    </row>
    <row r="2046" spans="1:17" x14ac:dyDescent="0.3">
      <c r="A2046">
        <v>16</v>
      </c>
      <c r="B2046">
        <v>10</v>
      </c>
      <c r="C2046">
        <v>2024</v>
      </c>
      <c r="D2046" t="str">
        <f t="shared" si="31"/>
        <v>10/16/2024</v>
      </c>
      <c r="E2046" t="s">
        <v>18</v>
      </c>
      <c r="F2046" t="s">
        <v>27</v>
      </c>
      <c r="G2046" t="s">
        <v>40</v>
      </c>
      <c r="H2046" t="s">
        <v>1529</v>
      </c>
      <c r="I2046" t="s">
        <v>1529</v>
      </c>
      <c r="J2046" t="s">
        <v>1530</v>
      </c>
      <c r="K2046" t="s">
        <v>25</v>
      </c>
      <c r="L2046" t="s">
        <v>25</v>
      </c>
      <c r="M2046" t="s">
        <v>23</v>
      </c>
      <c r="N2046">
        <v>5</v>
      </c>
      <c r="O2046" t="s">
        <v>26</v>
      </c>
      <c r="P2046">
        <v>4323.12</v>
      </c>
      <c r="Q2046">
        <v>21615.599999999999</v>
      </c>
    </row>
    <row r="2047" spans="1:17" x14ac:dyDescent="0.3">
      <c r="A2047">
        <v>16</v>
      </c>
      <c r="B2047">
        <v>10</v>
      </c>
      <c r="C2047">
        <v>2024</v>
      </c>
      <c r="D2047" t="str">
        <f t="shared" si="31"/>
        <v>10/16/2024</v>
      </c>
      <c r="E2047" t="s">
        <v>18</v>
      </c>
      <c r="F2047" t="s">
        <v>27</v>
      </c>
      <c r="G2047" t="s">
        <v>40</v>
      </c>
      <c r="H2047" t="s">
        <v>1529</v>
      </c>
      <c r="I2047" t="s">
        <v>1529</v>
      </c>
      <c r="J2047" t="s">
        <v>1530</v>
      </c>
      <c r="K2047" t="s">
        <v>25</v>
      </c>
      <c r="L2047" t="s">
        <v>25</v>
      </c>
      <c r="M2047" t="s">
        <v>23</v>
      </c>
      <c r="N2047">
        <v>5</v>
      </c>
      <c r="O2047" t="s">
        <v>26</v>
      </c>
      <c r="P2047">
        <v>4323.12</v>
      </c>
      <c r="Q2047">
        <v>21615.599999999999</v>
      </c>
    </row>
    <row r="2048" spans="1:17" x14ac:dyDescent="0.3">
      <c r="A2048">
        <v>16</v>
      </c>
      <c r="B2048">
        <v>10</v>
      </c>
      <c r="C2048">
        <v>2024</v>
      </c>
      <c r="D2048" t="str">
        <f t="shared" si="31"/>
        <v>10/16/2024</v>
      </c>
      <c r="E2048" t="s">
        <v>18</v>
      </c>
      <c r="F2048" t="s">
        <v>27</v>
      </c>
      <c r="G2048" t="s">
        <v>40</v>
      </c>
      <c r="H2048" t="s">
        <v>1529</v>
      </c>
      <c r="I2048" t="s">
        <v>1529</v>
      </c>
      <c r="J2048" t="s">
        <v>1530</v>
      </c>
      <c r="K2048" t="s">
        <v>25</v>
      </c>
      <c r="L2048" t="s">
        <v>25</v>
      </c>
      <c r="M2048" t="s">
        <v>23</v>
      </c>
      <c r="N2048">
        <v>5</v>
      </c>
      <c r="O2048" t="s">
        <v>26</v>
      </c>
      <c r="P2048">
        <v>4323.12</v>
      </c>
      <c r="Q2048">
        <v>21615.599999999999</v>
      </c>
    </row>
    <row r="2049" spans="1:17" x14ac:dyDescent="0.3">
      <c r="A2049">
        <v>16</v>
      </c>
      <c r="B2049">
        <v>10</v>
      </c>
      <c r="C2049">
        <v>2024</v>
      </c>
      <c r="D2049" t="str">
        <f t="shared" si="31"/>
        <v>10/16/2024</v>
      </c>
      <c r="E2049" t="s">
        <v>339</v>
      </c>
      <c r="F2049" t="s">
        <v>765</v>
      </c>
      <c r="G2049" t="s">
        <v>40</v>
      </c>
      <c r="H2049" t="s">
        <v>416</v>
      </c>
      <c r="I2049" t="s">
        <v>416</v>
      </c>
      <c r="J2049" t="s">
        <v>398</v>
      </c>
      <c r="K2049" t="s">
        <v>25</v>
      </c>
      <c r="L2049" t="s">
        <v>25</v>
      </c>
      <c r="M2049" t="s">
        <v>23</v>
      </c>
      <c r="N2049">
        <v>3</v>
      </c>
      <c r="O2049" t="s">
        <v>26</v>
      </c>
      <c r="P2049">
        <v>10.86</v>
      </c>
      <c r="Q2049">
        <v>32.58</v>
      </c>
    </row>
    <row r="2050" spans="1:17" x14ac:dyDescent="0.3">
      <c r="A2050">
        <v>16</v>
      </c>
      <c r="B2050">
        <v>10</v>
      </c>
      <c r="C2050">
        <v>2024</v>
      </c>
      <c r="D2050" t="str">
        <f t="shared" ref="D2050:D2113" si="32">B2050&amp;"/"&amp;A2050&amp;"/"&amp;C2050</f>
        <v>10/16/2024</v>
      </c>
      <c r="E2050" t="s">
        <v>339</v>
      </c>
      <c r="F2050" t="s">
        <v>765</v>
      </c>
      <c r="G2050" t="s">
        <v>40</v>
      </c>
      <c r="H2050" t="s">
        <v>813</v>
      </c>
      <c r="I2050" t="s">
        <v>813</v>
      </c>
      <c r="J2050" t="s">
        <v>432</v>
      </c>
      <c r="K2050" t="s">
        <v>25</v>
      </c>
      <c r="L2050" t="s">
        <v>25</v>
      </c>
      <c r="M2050" t="s">
        <v>23</v>
      </c>
      <c r="N2050">
        <v>4</v>
      </c>
      <c r="O2050" t="s">
        <v>26</v>
      </c>
      <c r="P2050">
        <v>8.64</v>
      </c>
      <c r="Q2050">
        <v>34.56</v>
      </c>
    </row>
    <row r="2051" spans="1:17" x14ac:dyDescent="0.3">
      <c r="A2051">
        <v>16</v>
      </c>
      <c r="B2051">
        <v>10</v>
      </c>
      <c r="C2051">
        <v>2024</v>
      </c>
      <c r="D2051" t="str">
        <f t="shared" si="32"/>
        <v>10/16/2024</v>
      </c>
      <c r="E2051" t="s">
        <v>339</v>
      </c>
      <c r="F2051" t="s">
        <v>765</v>
      </c>
      <c r="G2051" t="s">
        <v>40</v>
      </c>
      <c r="H2051" t="s">
        <v>451</v>
      </c>
      <c r="I2051" t="s">
        <v>451</v>
      </c>
      <c r="J2051" t="s">
        <v>452</v>
      </c>
      <c r="K2051" t="s">
        <v>25</v>
      </c>
      <c r="L2051" t="s">
        <v>25</v>
      </c>
      <c r="M2051" t="s">
        <v>23</v>
      </c>
      <c r="N2051">
        <v>2</v>
      </c>
      <c r="O2051" t="s">
        <v>26</v>
      </c>
      <c r="P2051">
        <v>21.83</v>
      </c>
      <c r="Q2051">
        <v>43.66</v>
      </c>
    </row>
    <row r="2052" spans="1:17" x14ac:dyDescent="0.3">
      <c r="A2052">
        <v>16</v>
      </c>
      <c r="B2052">
        <v>10</v>
      </c>
      <c r="C2052">
        <v>2024</v>
      </c>
      <c r="D2052" t="str">
        <f t="shared" si="32"/>
        <v>10/16/2024</v>
      </c>
      <c r="E2052" t="s">
        <v>339</v>
      </c>
      <c r="F2052" t="s">
        <v>765</v>
      </c>
      <c r="G2052" t="s">
        <v>40</v>
      </c>
      <c r="H2052" t="s">
        <v>433</v>
      </c>
      <c r="I2052" t="s">
        <v>433</v>
      </c>
      <c r="J2052" t="s">
        <v>434</v>
      </c>
      <c r="K2052" t="s">
        <v>25</v>
      </c>
      <c r="L2052" t="s">
        <v>25</v>
      </c>
      <c r="M2052" t="s">
        <v>23</v>
      </c>
      <c r="N2052">
        <v>1</v>
      </c>
      <c r="O2052" t="s">
        <v>26</v>
      </c>
      <c r="P2052">
        <v>66.52</v>
      </c>
      <c r="Q2052">
        <v>66.52</v>
      </c>
    </row>
    <row r="2053" spans="1:17" x14ac:dyDescent="0.3">
      <c r="A2053">
        <v>16</v>
      </c>
      <c r="B2053">
        <v>10</v>
      </c>
      <c r="C2053">
        <v>2024</v>
      </c>
      <c r="D2053" t="str">
        <f t="shared" si="32"/>
        <v>10/16/2024</v>
      </c>
      <c r="E2053" t="s">
        <v>339</v>
      </c>
      <c r="F2053" t="s">
        <v>765</v>
      </c>
      <c r="G2053" t="s">
        <v>40</v>
      </c>
      <c r="H2053" t="s">
        <v>508</v>
      </c>
      <c r="I2053" t="s">
        <v>508</v>
      </c>
      <c r="J2053" t="s">
        <v>509</v>
      </c>
      <c r="K2053" t="s">
        <v>25</v>
      </c>
      <c r="L2053" t="s">
        <v>25</v>
      </c>
      <c r="M2053" t="s">
        <v>23</v>
      </c>
      <c r="N2053">
        <v>4</v>
      </c>
      <c r="O2053" t="s">
        <v>26</v>
      </c>
      <c r="P2053">
        <v>21.96</v>
      </c>
      <c r="Q2053">
        <v>87.84</v>
      </c>
    </row>
    <row r="2054" spans="1:17" x14ac:dyDescent="0.3">
      <c r="A2054">
        <v>16</v>
      </c>
      <c r="B2054">
        <v>10</v>
      </c>
      <c r="C2054">
        <v>2024</v>
      </c>
      <c r="D2054" t="str">
        <f t="shared" si="32"/>
        <v>10/16/2024</v>
      </c>
      <c r="E2054" t="s">
        <v>339</v>
      </c>
      <c r="F2054" t="s">
        <v>765</v>
      </c>
      <c r="G2054" t="s">
        <v>40</v>
      </c>
      <c r="H2054" t="s">
        <v>517</v>
      </c>
      <c r="I2054" t="s">
        <v>517</v>
      </c>
      <c r="J2054" t="s">
        <v>516</v>
      </c>
      <c r="K2054" t="s">
        <v>25</v>
      </c>
      <c r="L2054" t="s">
        <v>25</v>
      </c>
      <c r="M2054" t="s">
        <v>23</v>
      </c>
      <c r="N2054">
        <v>1</v>
      </c>
      <c r="O2054" t="s">
        <v>26</v>
      </c>
      <c r="P2054">
        <v>125.1</v>
      </c>
      <c r="Q2054">
        <v>125.1</v>
      </c>
    </row>
    <row r="2055" spans="1:17" x14ac:dyDescent="0.3">
      <c r="A2055">
        <v>16</v>
      </c>
      <c r="B2055">
        <v>10</v>
      </c>
      <c r="C2055">
        <v>2024</v>
      </c>
      <c r="D2055" t="str">
        <f t="shared" si="32"/>
        <v>10/16/2024</v>
      </c>
      <c r="E2055" t="s">
        <v>339</v>
      </c>
      <c r="F2055" t="s">
        <v>765</v>
      </c>
      <c r="G2055" t="s">
        <v>40</v>
      </c>
      <c r="H2055" t="s">
        <v>3407</v>
      </c>
      <c r="I2055" t="s">
        <v>3407</v>
      </c>
      <c r="J2055" t="s">
        <v>432</v>
      </c>
      <c r="K2055" t="s">
        <v>25</v>
      </c>
      <c r="L2055" t="s">
        <v>25</v>
      </c>
      <c r="M2055" t="s">
        <v>23</v>
      </c>
      <c r="N2055">
        <v>2</v>
      </c>
      <c r="O2055" t="s">
        <v>26</v>
      </c>
      <c r="P2055">
        <v>151.16</v>
      </c>
      <c r="Q2055">
        <v>302.32</v>
      </c>
    </row>
    <row r="2056" spans="1:17" x14ac:dyDescent="0.3">
      <c r="A2056">
        <v>16</v>
      </c>
      <c r="B2056">
        <v>10</v>
      </c>
      <c r="C2056">
        <v>2024</v>
      </c>
      <c r="D2056" t="str">
        <f t="shared" si="32"/>
        <v>10/16/2024</v>
      </c>
      <c r="E2056" t="s">
        <v>339</v>
      </c>
      <c r="F2056" t="s">
        <v>765</v>
      </c>
      <c r="G2056" t="s">
        <v>40</v>
      </c>
      <c r="H2056" t="s">
        <v>463</v>
      </c>
      <c r="I2056" t="s">
        <v>463</v>
      </c>
      <c r="J2056" t="s">
        <v>464</v>
      </c>
      <c r="K2056" t="s">
        <v>25</v>
      </c>
      <c r="L2056" t="s">
        <v>25</v>
      </c>
      <c r="M2056" t="s">
        <v>23</v>
      </c>
      <c r="N2056">
        <v>2</v>
      </c>
      <c r="O2056" t="s">
        <v>26</v>
      </c>
      <c r="P2056">
        <v>190.26</v>
      </c>
      <c r="Q2056">
        <v>380.52</v>
      </c>
    </row>
    <row r="2057" spans="1:17" x14ac:dyDescent="0.3">
      <c r="A2057">
        <v>16</v>
      </c>
      <c r="B2057">
        <v>10</v>
      </c>
      <c r="C2057">
        <v>2024</v>
      </c>
      <c r="D2057" t="str">
        <f t="shared" si="32"/>
        <v>10/16/2024</v>
      </c>
      <c r="E2057" t="s">
        <v>339</v>
      </c>
      <c r="F2057" t="s">
        <v>765</v>
      </c>
      <c r="G2057" t="s">
        <v>40</v>
      </c>
      <c r="H2057" t="s">
        <v>438</v>
      </c>
      <c r="I2057" t="s">
        <v>438</v>
      </c>
      <c r="J2057" t="s">
        <v>439</v>
      </c>
      <c r="K2057" t="s">
        <v>25</v>
      </c>
      <c r="L2057" t="s">
        <v>25</v>
      </c>
      <c r="M2057" t="s">
        <v>23</v>
      </c>
      <c r="N2057">
        <v>9</v>
      </c>
      <c r="O2057" t="s">
        <v>26</v>
      </c>
      <c r="P2057">
        <v>48.94</v>
      </c>
      <c r="Q2057">
        <v>440.46</v>
      </c>
    </row>
    <row r="2058" spans="1:17" x14ac:dyDescent="0.3">
      <c r="A2058">
        <v>16</v>
      </c>
      <c r="B2058">
        <v>10</v>
      </c>
      <c r="C2058">
        <v>2024</v>
      </c>
      <c r="D2058" t="str">
        <f t="shared" si="32"/>
        <v>10/16/2024</v>
      </c>
      <c r="E2058" t="s">
        <v>339</v>
      </c>
      <c r="F2058" t="s">
        <v>765</v>
      </c>
      <c r="G2058" t="s">
        <v>40</v>
      </c>
      <c r="H2058" t="s">
        <v>412</v>
      </c>
      <c r="I2058" t="s">
        <v>412</v>
      </c>
      <c r="J2058" t="s">
        <v>413</v>
      </c>
      <c r="K2058" t="s">
        <v>25</v>
      </c>
      <c r="L2058" t="s">
        <v>25</v>
      </c>
      <c r="M2058" t="s">
        <v>23</v>
      </c>
      <c r="N2058">
        <v>4</v>
      </c>
      <c r="O2058" t="s">
        <v>26</v>
      </c>
      <c r="P2058">
        <v>168.08</v>
      </c>
      <c r="Q2058">
        <v>672.32</v>
      </c>
    </row>
    <row r="2059" spans="1:17" x14ac:dyDescent="0.3">
      <c r="A2059">
        <v>16</v>
      </c>
      <c r="B2059">
        <v>10</v>
      </c>
      <c r="C2059">
        <v>2024</v>
      </c>
      <c r="D2059" t="str">
        <f t="shared" si="32"/>
        <v>10/16/2024</v>
      </c>
      <c r="E2059" t="s">
        <v>339</v>
      </c>
      <c r="F2059" t="s">
        <v>765</v>
      </c>
      <c r="G2059" t="s">
        <v>40</v>
      </c>
      <c r="H2059" t="s">
        <v>1534</v>
      </c>
      <c r="I2059" t="s">
        <v>1534</v>
      </c>
      <c r="J2059" t="s">
        <v>413</v>
      </c>
      <c r="K2059" t="s">
        <v>25</v>
      </c>
      <c r="L2059" t="s">
        <v>25</v>
      </c>
      <c r="M2059" t="s">
        <v>23</v>
      </c>
      <c r="N2059">
        <v>7</v>
      </c>
      <c r="O2059" t="s">
        <v>26</v>
      </c>
      <c r="P2059">
        <v>212.83</v>
      </c>
      <c r="Q2059">
        <v>1489.81</v>
      </c>
    </row>
    <row r="2060" spans="1:17" x14ac:dyDescent="0.3">
      <c r="A2060">
        <v>16</v>
      </c>
      <c r="B2060">
        <v>10</v>
      </c>
      <c r="C2060">
        <v>2024</v>
      </c>
      <c r="D2060" t="str">
        <f t="shared" si="32"/>
        <v>10/16/2024</v>
      </c>
      <c r="E2060" t="s">
        <v>339</v>
      </c>
      <c r="F2060" t="s">
        <v>765</v>
      </c>
      <c r="G2060" t="s">
        <v>40</v>
      </c>
      <c r="H2060" t="s">
        <v>2651</v>
      </c>
      <c r="I2060" t="s">
        <v>2651</v>
      </c>
      <c r="J2060" t="s">
        <v>368</v>
      </c>
      <c r="K2060" t="s">
        <v>25</v>
      </c>
      <c r="L2060" t="s">
        <v>25</v>
      </c>
      <c r="M2060" t="s">
        <v>23</v>
      </c>
      <c r="N2060">
        <v>20</v>
      </c>
      <c r="O2060" t="s">
        <v>26</v>
      </c>
      <c r="P2060">
        <v>0.78</v>
      </c>
      <c r="Q2060">
        <v>15.6</v>
      </c>
    </row>
    <row r="2061" spans="1:17" x14ac:dyDescent="0.3">
      <c r="A2061">
        <v>16</v>
      </c>
      <c r="B2061">
        <v>10</v>
      </c>
      <c r="C2061">
        <v>2024</v>
      </c>
      <c r="D2061" t="str">
        <f t="shared" si="32"/>
        <v>10/16/2024</v>
      </c>
      <c r="E2061" t="s">
        <v>339</v>
      </c>
      <c r="F2061" t="s">
        <v>765</v>
      </c>
      <c r="G2061" t="s">
        <v>40</v>
      </c>
      <c r="H2061" t="s">
        <v>3408</v>
      </c>
      <c r="I2061" t="s">
        <v>3408</v>
      </c>
      <c r="J2061" t="s">
        <v>2696</v>
      </c>
      <c r="K2061" t="s">
        <v>25</v>
      </c>
      <c r="L2061" t="s">
        <v>25</v>
      </c>
      <c r="M2061" t="s">
        <v>23</v>
      </c>
      <c r="N2061">
        <v>25</v>
      </c>
      <c r="O2061" t="s">
        <v>26</v>
      </c>
      <c r="P2061">
        <v>3.65</v>
      </c>
      <c r="Q2061">
        <v>91.25</v>
      </c>
    </row>
    <row r="2062" spans="1:17" x14ac:dyDescent="0.3">
      <c r="A2062">
        <v>16</v>
      </c>
      <c r="B2062">
        <v>10</v>
      </c>
      <c r="C2062">
        <v>2024</v>
      </c>
      <c r="D2062" t="str">
        <f t="shared" si="32"/>
        <v>10/16/2024</v>
      </c>
      <c r="E2062" t="s">
        <v>20</v>
      </c>
      <c r="F2062" t="s">
        <v>576</v>
      </c>
      <c r="G2062" t="s">
        <v>40</v>
      </c>
      <c r="H2062" t="s">
        <v>3409</v>
      </c>
      <c r="I2062" t="s">
        <v>3409</v>
      </c>
      <c r="J2062" t="s">
        <v>1193</v>
      </c>
      <c r="K2062" t="s">
        <v>25</v>
      </c>
      <c r="L2062" t="s">
        <v>25</v>
      </c>
      <c r="M2062" t="s">
        <v>23</v>
      </c>
      <c r="N2062">
        <v>3</v>
      </c>
      <c r="O2062" t="s">
        <v>26</v>
      </c>
      <c r="P2062">
        <v>143.13</v>
      </c>
      <c r="Q2062">
        <v>429.39</v>
      </c>
    </row>
    <row r="2063" spans="1:17" x14ac:dyDescent="0.3">
      <c r="A2063">
        <v>16</v>
      </c>
      <c r="B2063">
        <v>10</v>
      </c>
      <c r="C2063">
        <v>2024</v>
      </c>
      <c r="D2063" t="str">
        <f t="shared" si="32"/>
        <v>10/16/2024</v>
      </c>
      <c r="E2063" t="s">
        <v>339</v>
      </c>
      <c r="F2063" t="s">
        <v>1098</v>
      </c>
      <c r="G2063" t="s">
        <v>40</v>
      </c>
      <c r="H2063" t="s">
        <v>971</v>
      </c>
      <c r="I2063" t="s">
        <v>971</v>
      </c>
      <c r="J2063" t="s">
        <v>972</v>
      </c>
      <c r="K2063" t="s">
        <v>25</v>
      </c>
      <c r="L2063" t="s">
        <v>25</v>
      </c>
      <c r="M2063" t="s">
        <v>23</v>
      </c>
      <c r="N2063">
        <v>2</v>
      </c>
      <c r="O2063" t="s">
        <v>26</v>
      </c>
      <c r="P2063">
        <v>21.68</v>
      </c>
      <c r="Q2063">
        <v>43.36</v>
      </c>
    </row>
    <row r="2064" spans="1:17" x14ac:dyDescent="0.3">
      <c r="A2064">
        <v>16</v>
      </c>
      <c r="B2064">
        <v>10</v>
      </c>
      <c r="C2064">
        <v>2024</v>
      </c>
      <c r="D2064" t="str">
        <f t="shared" si="32"/>
        <v>10/16/2024</v>
      </c>
      <c r="E2064" t="s">
        <v>339</v>
      </c>
      <c r="F2064" t="s">
        <v>1098</v>
      </c>
      <c r="G2064" t="s">
        <v>40</v>
      </c>
      <c r="H2064" t="s">
        <v>971</v>
      </c>
      <c r="I2064" t="s">
        <v>971</v>
      </c>
      <c r="J2064" t="s">
        <v>972</v>
      </c>
      <c r="K2064" t="s">
        <v>25</v>
      </c>
      <c r="L2064" t="s">
        <v>25</v>
      </c>
      <c r="M2064" t="s">
        <v>23</v>
      </c>
      <c r="N2064">
        <v>3</v>
      </c>
      <c r="O2064" t="s">
        <v>26</v>
      </c>
      <c r="P2064">
        <v>21.68</v>
      </c>
      <c r="Q2064">
        <v>65.040000000000006</v>
      </c>
    </row>
    <row r="2065" spans="1:17" x14ac:dyDescent="0.3">
      <c r="A2065">
        <v>16</v>
      </c>
      <c r="B2065">
        <v>10</v>
      </c>
      <c r="C2065">
        <v>2024</v>
      </c>
      <c r="D2065" t="str">
        <f t="shared" si="32"/>
        <v>10/16/2024</v>
      </c>
      <c r="E2065" t="s">
        <v>339</v>
      </c>
      <c r="F2065" t="s">
        <v>1098</v>
      </c>
      <c r="G2065" t="s">
        <v>40</v>
      </c>
      <c r="H2065" t="s">
        <v>3410</v>
      </c>
      <c r="I2065" t="s">
        <v>3410</v>
      </c>
      <c r="J2065" t="s">
        <v>521</v>
      </c>
      <c r="K2065" t="s">
        <v>25</v>
      </c>
      <c r="L2065" t="s">
        <v>25</v>
      </c>
      <c r="M2065" t="s">
        <v>23</v>
      </c>
      <c r="N2065">
        <v>1</v>
      </c>
      <c r="O2065" t="s">
        <v>26</v>
      </c>
      <c r="P2065">
        <v>95.54</v>
      </c>
      <c r="Q2065">
        <v>95.54</v>
      </c>
    </row>
    <row r="2066" spans="1:17" x14ac:dyDescent="0.3">
      <c r="A2066">
        <v>16</v>
      </c>
      <c r="B2066">
        <v>10</v>
      </c>
      <c r="C2066">
        <v>2024</v>
      </c>
      <c r="D2066" t="str">
        <f t="shared" si="32"/>
        <v>10/16/2024</v>
      </c>
      <c r="E2066" t="s">
        <v>339</v>
      </c>
      <c r="F2066" t="s">
        <v>1098</v>
      </c>
      <c r="G2066" t="s">
        <v>40</v>
      </c>
      <c r="H2066" t="s">
        <v>3411</v>
      </c>
      <c r="I2066" t="s">
        <v>3411</v>
      </c>
      <c r="J2066" t="s">
        <v>521</v>
      </c>
      <c r="K2066" t="s">
        <v>25</v>
      </c>
      <c r="L2066" t="s">
        <v>25</v>
      </c>
      <c r="M2066" t="s">
        <v>23</v>
      </c>
      <c r="N2066">
        <v>1</v>
      </c>
      <c r="O2066" t="s">
        <v>26</v>
      </c>
      <c r="P2066">
        <v>95.54</v>
      </c>
      <c r="Q2066">
        <v>95.54</v>
      </c>
    </row>
    <row r="2067" spans="1:17" x14ac:dyDescent="0.3">
      <c r="A2067">
        <v>16</v>
      </c>
      <c r="B2067">
        <v>10</v>
      </c>
      <c r="C2067">
        <v>2024</v>
      </c>
      <c r="D2067" t="str">
        <f t="shared" si="32"/>
        <v>10/16/2024</v>
      </c>
      <c r="E2067" t="s">
        <v>339</v>
      </c>
      <c r="F2067" t="s">
        <v>1098</v>
      </c>
      <c r="G2067" t="s">
        <v>40</v>
      </c>
      <c r="H2067" t="s">
        <v>1057</v>
      </c>
      <c r="I2067" t="s">
        <v>1057</v>
      </c>
      <c r="J2067" t="s">
        <v>972</v>
      </c>
      <c r="K2067" t="s">
        <v>25</v>
      </c>
      <c r="L2067" t="s">
        <v>25</v>
      </c>
      <c r="M2067" t="s">
        <v>23</v>
      </c>
      <c r="N2067">
        <v>5</v>
      </c>
      <c r="O2067" t="s">
        <v>26</v>
      </c>
      <c r="P2067">
        <v>21.68</v>
      </c>
      <c r="Q2067">
        <v>108.4</v>
      </c>
    </row>
    <row r="2068" spans="1:17" x14ac:dyDescent="0.3">
      <c r="A2068">
        <v>16</v>
      </c>
      <c r="B2068">
        <v>10</v>
      </c>
      <c r="C2068">
        <v>2024</v>
      </c>
      <c r="D2068" t="str">
        <f t="shared" si="32"/>
        <v>10/16/2024</v>
      </c>
      <c r="E2068" t="s">
        <v>339</v>
      </c>
      <c r="F2068" t="s">
        <v>1098</v>
      </c>
      <c r="G2068" t="s">
        <v>40</v>
      </c>
      <c r="H2068" t="s">
        <v>2067</v>
      </c>
      <c r="I2068" t="s">
        <v>2067</v>
      </c>
      <c r="J2068" t="s">
        <v>972</v>
      </c>
      <c r="K2068" t="s">
        <v>25</v>
      </c>
      <c r="L2068" t="s">
        <v>25</v>
      </c>
      <c r="M2068" t="s">
        <v>23</v>
      </c>
      <c r="N2068">
        <v>5</v>
      </c>
      <c r="O2068" t="s">
        <v>26</v>
      </c>
      <c r="P2068">
        <v>21.68</v>
      </c>
      <c r="Q2068">
        <v>108.4</v>
      </c>
    </row>
    <row r="2069" spans="1:17" x14ac:dyDescent="0.3">
      <c r="A2069">
        <v>16</v>
      </c>
      <c r="B2069">
        <v>10</v>
      </c>
      <c r="C2069">
        <v>2024</v>
      </c>
      <c r="D2069" t="str">
        <f t="shared" si="32"/>
        <v>10/16/2024</v>
      </c>
      <c r="E2069" t="s">
        <v>339</v>
      </c>
      <c r="F2069" t="s">
        <v>1098</v>
      </c>
      <c r="G2069" t="s">
        <v>40</v>
      </c>
      <c r="H2069" t="s">
        <v>2067</v>
      </c>
      <c r="I2069" t="s">
        <v>2067</v>
      </c>
      <c r="J2069" t="s">
        <v>972</v>
      </c>
      <c r="K2069" t="s">
        <v>25</v>
      </c>
      <c r="L2069" t="s">
        <v>25</v>
      </c>
      <c r="M2069" t="s">
        <v>23</v>
      </c>
      <c r="N2069">
        <v>6</v>
      </c>
      <c r="O2069" t="s">
        <v>26</v>
      </c>
      <c r="P2069">
        <v>21.68</v>
      </c>
      <c r="Q2069">
        <v>130.08000000000001</v>
      </c>
    </row>
    <row r="2070" spans="1:17" x14ac:dyDescent="0.3">
      <c r="A2070">
        <v>16</v>
      </c>
      <c r="B2070">
        <v>10</v>
      </c>
      <c r="C2070">
        <v>2024</v>
      </c>
      <c r="D2070" t="str">
        <f t="shared" si="32"/>
        <v>10/16/2024</v>
      </c>
      <c r="E2070" t="s">
        <v>339</v>
      </c>
      <c r="F2070" t="s">
        <v>1098</v>
      </c>
      <c r="G2070" t="s">
        <v>40</v>
      </c>
      <c r="H2070" t="s">
        <v>973</v>
      </c>
      <c r="I2070" t="s">
        <v>973</v>
      </c>
      <c r="J2070" t="s">
        <v>341</v>
      </c>
      <c r="K2070" t="s">
        <v>25</v>
      </c>
      <c r="L2070" t="s">
        <v>25</v>
      </c>
      <c r="M2070" t="s">
        <v>23</v>
      </c>
      <c r="N2070">
        <v>1</v>
      </c>
      <c r="O2070" t="s">
        <v>26</v>
      </c>
      <c r="P2070">
        <v>148.88</v>
      </c>
      <c r="Q2070">
        <v>148.88</v>
      </c>
    </row>
    <row r="2071" spans="1:17" x14ac:dyDescent="0.3">
      <c r="A2071">
        <v>16</v>
      </c>
      <c r="B2071">
        <v>10</v>
      </c>
      <c r="C2071">
        <v>2024</v>
      </c>
      <c r="D2071" t="str">
        <f t="shared" si="32"/>
        <v>10/16/2024</v>
      </c>
      <c r="E2071" t="s">
        <v>339</v>
      </c>
      <c r="F2071" t="s">
        <v>1098</v>
      </c>
      <c r="G2071" t="s">
        <v>40</v>
      </c>
      <c r="H2071" t="s">
        <v>567</v>
      </c>
      <c r="I2071" t="s">
        <v>567</v>
      </c>
      <c r="J2071" t="s">
        <v>341</v>
      </c>
      <c r="K2071" t="s">
        <v>25</v>
      </c>
      <c r="L2071" t="s">
        <v>25</v>
      </c>
      <c r="M2071" t="s">
        <v>23</v>
      </c>
      <c r="N2071">
        <v>1</v>
      </c>
      <c r="O2071" t="s">
        <v>26</v>
      </c>
      <c r="P2071">
        <v>148.88</v>
      </c>
      <c r="Q2071">
        <v>148.88</v>
      </c>
    </row>
    <row r="2072" spans="1:17" x14ac:dyDescent="0.3">
      <c r="A2072">
        <v>16</v>
      </c>
      <c r="B2072">
        <v>10</v>
      </c>
      <c r="C2072">
        <v>2024</v>
      </c>
      <c r="D2072" t="str">
        <f t="shared" si="32"/>
        <v>10/16/2024</v>
      </c>
      <c r="E2072" t="s">
        <v>339</v>
      </c>
      <c r="F2072" t="s">
        <v>1098</v>
      </c>
      <c r="G2072" t="s">
        <v>40</v>
      </c>
      <c r="H2072" t="s">
        <v>1061</v>
      </c>
      <c r="I2072" t="s">
        <v>1061</v>
      </c>
      <c r="J2072" t="s">
        <v>341</v>
      </c>
      <c r="K2072" t="s">
        <v>25</v>
      </c>
      <c r="L2072" t="s">
        <v>25</v>
      </c>
      <c r="M2072" t="s">
        <v>23</v>
      </c>
      <c r="N2072">
        <v>1</v>
      </c>
      <c r="O2072" t="s">
        <v>26</v>
      </c>
      <c r="P2072">
        <v>148.88</v>
      </c>
      <c r="Q2072">
        <v>148.88</v>
      </c>
    </row>
    <row r="2073" spans="1:17" x14ac:dyDescent="0.3">
      <c r="A2073">
        <v>16</v>
      </c>
      <c r="B2073">
        <v>10</v>
      </c>
      <c r="C2073">
        <v>2024</v>
      </c>
      <c r="D2073" t="str">
        <f t="shared" si="32"/>
        <v>10/16/2024</v>
      </c>
      <c r="E2073" t="s">
        <v>339</v>
      </c>
      <c r="F2073" t="s">
        <v>1098</v>
      </c>
      <c r="G2073" t="s">
        <v>40</v>
      </c>
      <c r="H2073" t="s">
        <v>941</v>
      </c>
      <c r="I2073" t="s">
        <v>941</v>
      </c>
      <c r="J2073" t="s">
        <v>341</v>
      </c>
      <c r="K2073" t="s">
        <v>25</v>
      </c>
      <c r="L2073" t="s">
        <v>25</v>
      </c>
      <c r="M2073" t="s">
        <v>23</v>
      </c>
      <c r="N2073">
        <v>1</v>
      </c>
      <c r="O2073" t="s">
        <v>26</v>
      </c>
      <c r="P2073">
        <v>148.88</v>
      </c>
      <c r="Q2073">
        <v>148.88</v>
      </c>
    </row>
    <row r="2074" spans="1:17" x14ac:dyDescent="0.3">
      <c r="A2074">
        <v>16</v>
      </c>
      <c r="B2074">
        <v>10</v>
      </c>
      <c r="C2074">
        <v>2024</v>
      </c>
      <c r="D2074" t="str">
        <f t="shared" si="32"/>
        <v>10/16/2024</v>
      </c>
      <c r="E2074" t="s">
        <v>339</v>
      </c>
      <c r="F2074" t="s">
        <v>1098</v>
      </c>
      <c r="G2074" t="s">
        <v>40</v>
      </c>
      <c r="H2074" t="s">
        <v>975</v>
      </c>
      <c r="I2074" t="s">
        <v>975</v>
      </c>
      <c r="J2074" t="s">
        <v>341</v>
      </c>
      <c r="K2074" t="s">
        <v>25</v>
      </c>
      <c r="L2074" t="s">
        <v>25</v>
      </c>
      <c r="M2074" t="s">
        <v>23</v>
      </c>
      <c r="N2074">
        <v>1</v>
      </c>
      <c r="O2074" t="s">
        <v>26</v>
      </c>
      <c r="P2074">
        <v>148.88</v>
      </c>
      <c r="Q2074">
        <v>148.88</v>
      </c>
    </row>
    <row r="2075" spans="1:17" x14ac:dyDescent="0.3">
      <c r="A2075">
        <v>16</v>
      </c>
      <c r="B2075">
        <v>10</v>
      </c>
      <c r="C2075">
        <v>2024</v>
      </c>
      <c r="D2075" t="str">
        <f t="shared" si="32"/>
        <v>10/16/2024</v>
      </c>
      <c r="E2075" t="s">
        <v>339</v>
      </c>
      <c r="F2075" t="s">
        <v>1098</v>
      </c>
      <c r="G2075" t="s">
        <v>40</v>
      </c>
      <c r="H2075" t="s">
        <v>975</v>
      </c>
      <c r="I2075" t="s">
        <v>975</v>
      </c>
      <c r="J2075" t="s">
        <v>341</v>
      </c>
      <c r="K2075" t="s">
        <v>25</v>
      </c>
      <c r="L2075" t="s">
        <v>25</v>
      </c>
      <c r="M2075" t="s">
        <v>23</v>
      </c>
      <c r="N2075">
        <v>1</v>
      </c>
      <c r="O2075" t="s">
        <v>26</v>
      </c>
      <c r="P2075">
        <v>148.88</v>
      </c>
      <c r="Q2075">
        <v>148.88</v>
      </c>
    </row>
    <row r="2076" spans="1:17" x14ac:dyDescent="0.3">
      <c r="A2076">
        <v>16</v>
      </c>
      <c r="B2076">
        <v>10</v>
      </c>
      <c r="C2076">
        <v>2024</v>
      </c>
      <c r="D2076" t="str">
        <f t="shared" si="32"/>
        <v>10/16/2024</v>
      </c>
      <c r="E2076" t="s">
        <v>339</v>
      </c>
      <c r="F2076" t="s">
        <v>1098</v>
      </c>
      <c r="G2076" t="s">
        <v>40</v>
      </c>
      <c r="H2076" t="s">
        <v>942</v>
      </c>
      <c r="I2076" t="s">
        <v>942</v>
      </c>
      <c r="J2076" t="s">
        <v>341</v>
      </c>
      <c r="K2076" t="s">
        <v>25</v>
      </c>
      <c r="L2076" t="s">
        <v>25</v>
      </c>
      <c r="M2076" t="s">
        <v>23</v>
      </c>
      <c r="N2076">
        <v>1</v>
      </c>
      <c r="O2076" t="s">
        <v>26</v>
      </c>
      <c r="P2076">
        <v>148.88</v>
      </c>
      <c r="Q2076">
        <v>148.88</v>
      </c>
    </row>
    <row r="2077" spans="1:17" x14ac:dyDescent="0.3">
      <c r="A2077">
        <v>16</v>
      </c>
      <c r="B2077">
        <v>10</v>
      </c>
      <c r="C2077">
        <v>2024</v>
      </c>
      <c r="D2077" t="str">
        <f t="shared" si="32"/>
        <v>10/16/2024</v>
      </c>
      <c r="E2077" t="s">
        <v>339</v>
      </c>
      <c r="F2077" t="s">
        <v>1098</v>
      </c>
      <c r="G2077" t="s">
        <v>40</v>
      </c>
      <c r="H2077" t="s">
        <v>2907</v>
      </c>
      <c r="I2077" t="s">
        <v>2907</v>
      </c>
      <c r="J2077" t="s">
        <v>341</v>
      </c>
      <c r="K2077" t="s">
        <v>25</v>
      </c>
      <c r="L2077" t="s">
        <v>25</v>
      </c>
      <c r="M2077" t="s">
        <v>23</v>
      </c>
      <c r="N2077">
        <v>1</v>
      </c>
      <c r="O2077" t="s">
        <v>26</v>
      </c>
      <c r="P2077">
        <v>148.88</v>
      </c>
      <c r="Q2077">
        <v>148.88</v>
      </c>
    </row>
    <row r="2078" spans="1:17" x14ac:dyDescent="0.3">
      <c r="A2078">
        <v>16</v>
      </c>
      <c r="B2078">
        <v>10</v>
      </c>
      <c r="C2078">
        <v>2024</v>
      </c>
      <c r="D2078" t="str">
        <f t="shared" si="32"/>
        <v>10/16/2024</v>
      </c>
      <c r="E2078" t="s">
        <v>339</v>
      </c>
      <c r="F2078" t="s">
        <v>1098</v>
      </c>
      <c r="G2078" t="s">
        <v>40</v>
      </c>
      <c r="H2078" t="s">
        <v>2907</v>
      </c>
      <c r="I2078" t="s">
        <v>2907</v>
      </c>
      <c r="J2078" t="s">
        <v>341</v>
      </c>
      <c r="K2078" t="s">
        <v>25</v>
      </c>
      <c r="L2078" t="s">
        <v>25</v>
      </c>
      <c r="M2078" t="s">
        <v>23</v>
      </c>
      <c r="N2078">
        <v>1</v>
      </c>
      <c r="O2078" t="s">
        <v>26</v>
      </c>
      <c r="P2078">
        <v>148.88</v>
      </c>
      <c r="Q2078">
        <v>148.88</v>
      </c>
    </row>
    <row r="2079" spans="1:17" x14ac:dyDescent="0.3">
      <c r="A2079">
        <v>16</v>
      </c>
      <c r="B2079">
        <v>10</v>
      </c>
      <c r="C2079">
        <v>2024</v>
      </c>
      <c r="D2079" t="str">
        <f t="shared" si="32"/>
        <v>10/16/2024</v>
      </c>
      <c r="E2079" t="s">
        <v>339</v>
      </c>
      <c r="F2079" t="s">
        <v>1098</v>
      </c>
      <c r="G2079" t="s">
        <v>40</v>
      </c>
      <c r="H2079" t="s">
        <v>3159</v>
      </c>
      <c r="I2079" t="s">
        <v>3159</v>
      </c>
      <c r="J2079" t="s">
        <v>977</v>
      </c>
      <c r="K2079" t="s">
        <v>25</v>
      </c>
      <c r="L2079" t="s">
        <v>25</v>
      </c>
      <c r="M2079" t="s">
        <v>23</v>
      </c>
      <c r="N2079">
        <v>1</v>
      </c>
      <c r="O2079" t="s">
        <v>26</v>
      </c>
      <c r="P2079">
        <v>148.88</v>
      </c>
      <c r="Q2079">
        <v>148.88</v>
      </c>
    </row>
    <row r="2080" spans="1:17" x14ac:dyDescent="0.3">
      <c r="A2080">
        <v>16</v>
      </c>
      <c r="B2080">
        <v>10</v>
      </c>
      <c r="C2080">
        <v>2024</v>
      </c>
      <c r="D2080" t="str">
        <f t="shared" si="32"/>
        <v>10/16/2024</v>
      </c>
      <c r="E2080" t="s">
        <v>339</v>
      </c>
      <c r="F2080" t="s">
        <v>1098</v>
      </c>
      <c r="G2080" t="s">
        <v>40</v>
      </c>
      <c r="H2080" t="s">
        <v>3412</v>
      </c>
      <c r="I2080" t="s">
        <v>3412</v>
      </c>
      <c r="J2080" t="s">
        <v>3413</v>
      </c>
      <c r="K2080" t="s">
        <v>25</v>
      </c>
      <c r="L2080" t="s">
        <v>25</v>
      </c>
      <c r="M2080" t="s">
        <v>23</v>
      </c>
      <c r="N2080">
        <v>1</v>
      </c>
      <c r="O2080" t="s">
        <v>26</v>
      </c>
      <c r="P2080">
        <v>148.88</v>
      </c>
      <c r="Q2080">
        <v>148.88</v>
      </c>
    </row>
    <row r="2081" spans="1:17" x14ac:dyDescent="0.3">
      <c r="A2081">
        <v>16</v>
      </c>
      <c r="B2081">
        <v>10</v>
      </c>
      <c r="C2081">
        <v>2024</v>
      </c>
      <c r="D2081" t="str">
        <f t="shared" si="32"/>
        <v>10/16/2024</v>
      </c>
      <c r="E2081" t="s">
        <v>339</v>
      </c>
      <c r="F2081" t="s">
        <v>1098</v>
      </c>
      <c r="G2081" t="s">
        <v>40</v>
      </c>
      <c r="H2081" t="s">
        <v>3412</v>
      </c>
      <c r="I2081" t="s">
        <v>3412</v>
      </c>
      <c r="J2081" t="s">
        <v>3413</v>
      </c>
      <c r="K2081" t="s">
        <v>25</v>
      </c>
      <c r="L2081" t="s">
        <v>25</v>
      </c>
      <c r="M2081" t="s">
        <v>23</v>
      </c>
      <c r="N2081">
        <v>1</v>
      </c>
      <c r="O2081" t="s">
        <v>26</v>
      </c>
      <c r="P2081">
        <v>148.88</v>
      </c>
      <c r="Q2081">
        <v>148.88</v>
      </c>
    </row>
    <row r="2082" spans="1:17" x14ac:dyDescent="0.3">
      <c r="A2082">
        <v>16</v>
      </c>
      <c r="B2082">
        <v>10</v>
      </c>
      <c r="C2082">
        <v>2024</v>
      </c>
      <c r="D2082" t="str">
        <f t="shared" si="32"/>
        <v>10/16/2024</v>
      </c>
      <c r="E2082" t="s">
        <v>339</v>
      </c>
      <c r="F2082" t="s">
        <v>1098</v>
      </c>
      <c r="G2082" t="s">
        <v>40</v>
      </c>
      <c r="H2082" t="s">
        <v>3414</v>
      </c>
      <c r="I2082" t="s">
        <v>3414</v>
      </c>
      <c r="J2082" t="s">
        <v>3413</v>
      </c>
      <c r="K2082" t="s">
        <v>25</v>
      </c>
      <c r="L2082" t="s">
        <v>25</v>
      </c>
      <c r="M2082" t="s">
        <v>23</v>
      </c>
      <c r="N2082">
        <v>1</v>
      </c>
      <c r="O2082" t="s">
        <v>26</v>
      </c>
      <c r="P2082">
        <v>148.88</v>
      </c>
      <c r="Q2082">
        <v>148.88</v>
      </c>
    </row>
    <row r="2083" spans="1:17" x14ac:dyDescent="0.3">
      <c r="A2083">
        <v>16</v>
      </c>
      <c r="B2083">
        <v>10</v>
      </c>
      <c r="C2083">
        <v>2024</v>
      </c>
      <c r="D2083" t="str">
        <f t="shared" si="32"/>
        <v>10/16/2024</v>
      </c>
      <c r="E2083" t="s">
        <v>339</v>
      </c>
      <c r="F2083" t="s">
        <v>1098</v>
      </c>
      <c r="G2083" t="s">
        <v>40</v>
      </c>
      <c r="H2083" t="s">
        <v>1057</v>
      </c>
      <c r="I2083" t="s">
        <v>1057</v>
      </c>
      <c r="J2083" t="s">
        <v>972</v>
      </c>
      <c r="K2083" t="s">
        <v>25</v>
      </c>
      <c r="L2083" t="s">
        <v>25</v>
      </c>
      <c r="M2083" t="s">
        <v>23</v>
      </c>
      <c r="N2083">
        <v>7</v>
      </c>
      <c r="O2083" t="s">
        <v>26</v>
      </c>
      <c r="P2083">
        <v>21.68</v>
      </c>
      <c r="Q2083">
        <v>151.76</v>
      </c>
    </row>
    <row r="2084" spans="1:17" x14ac:dyDescent="0.3">
      <c r="A2084">
        <v>16</v>
      </c>
      <c r="B2084">
        <v>10</v>
      </c>
      <c r="C2084">
        <v>2024</v>
      </c>
      <c r="D2084" t="str">
        <f t="shared" si="32"/>
        <v>10/16/2024</v>
      </c>
      <c r="E2084" t="s">
        <v>339</v>
      </c>
      <c r="F2084" t="s">
        <v>1098</v>
      </c>
      <c r="G2084" t="s">
        <v>40</v>
      </c>
      <c r="H2084" t="s">
        <v>2069</v>
      </c>
      <c r="I2084" t="s">
        <v>2069</v>
      </c>
      <c r="J2084" t="s">
        <v>972</v>
      </c>
      <c r="K2084" t="s">
        <v>25</v>
      </c>
      <c r="L2084" t="s">
        <v>25</v>
      </c>
      <c r="M2084" t="s">
        <v>23</v>
      </c>
      <c r="N2084">
        <v>7</v>
      </c>
      <c r="O2084" t="s">
        <v>26</v>
      </c>
      <c r="P2084">
        <v>21.68</v>
      </c>
      <c r="Q2084">
        <v>151.76</v>
      </c>
    </row>
    <row r="2085" spans="1:17" x14ac:dyDescent="0.3">
      <c r="A2085">
        <v>16</v>
      </c>
      <c r="B2085">
        <v>10</v>
      </c>
      <c r="C2085">
        <v>2024</v>
      </c>
      <c r="D2085" t="str">
        <f t="shared" si="32"/>
        <v>10/16/2024</v>
      </c>
      <c r="E2085" t="s">
        <v>339</v>
      </c>
      <c r="F2085" t="s">
        <v>1098</v>
      </c>
      <c r="G2085" t="s">
        <v>40</v>
      </c>
      <c r="H2085" t="s">
        <v>782</v>
      </c>
      <c r="I2085" t="s">
        <v>782</v>
      </c>
      <c r="J2085" t="s">
        <v>521</v>
      </c>
      <c r="K2085" t="s">
        <v>25</v>
      </c>
      <c r="L2085" t="s">
        <v>25</v>
      </c>
      <c r="M2085" t="s">
        <v>23</v>
      </c>
      <c r="N2085">
        <v>2</v>
      </c>
      <c r="O2085" t="s">
        <v>26</v>
      </c>
      <c r="P2085">
        <v>95.54</v>
      </c>
      <c r="Q2085">
        <v>191.08</v>
      </c>
    </row>
    <row r="2086" spans="1:17" x14ac:dyDescent="0.3">
      <c r="A2086">
        <v>16</v>
      </c>
      <c r="B2086">
        <v>10</v>
      </c>
      <c r="C2086">
        <v>2024</v>
      </c>
      <c r="D2086" t="str">
        <f t="shared" si="32"/>
        <v>10/16/2024</v>
      </c>
      <c r="E2086" t="s">
        <v>339</v>
      </c>
      <c r="F2086" t="s">
        <v>1098</v>
      </c>
      <c r="G2086" t="s">
        <v>40</v>
      </c>
      <c r="H2086" t="s">
        <v>3411</v>
      </c>
      <c r="I2086" t="s">
        <v>3411</v>
      </c>
      <c r="J2086" t="s">
        <v>521</v>
      </c>
      <c r="K2086" t="s">
        <v>25</v>
      </c>
      <c r="L2086" t="s">
        <v>25</v>
      </c>
      <c r="M2086" t="s">
        <v>23</v>
      </c>
      <c r="N2086">
        <v>2</v>
      </c>
      <c r="O2086" t="s">
        <v>26</v>
      </c>
      <c r="P2086">
        <v>95.54</v>
      </c>
      <c r="Q2086">
        <v>191.08</v>
      </c>
    </row>
    <row r="2087" spans="1:17" x14ac:dyDescent="0.3">
      <c r="A2087">
        <v>16</v>
      </c>
      <c r="B2087">
        <v>10</v>
      </c>
      <c r="C2087">
        <v>2024</v>
      </c>
      <c r="D2087" t="str">
        <f t="shared" si="32"/>
        <v>10/16/2024</v>
      </c>
      <c r="E2087" t="s">
        <v>339</v>
      </c>
      <c r="F2087" t="s">
        <v>1098</v>
      </c>
      <c r="G2087" t="s">
        <v>40</v>
      </c>
      <c r="H2087" t="s">
        <v>2069</v>
      </c>
      <c r="I2087" t="s">
        <v>2069</v>
      </c>
      <c r="J2087" t="s">
        <v>972</v>
      </c>
      <c r="K2087" t="s">
        <v>25</v>
      </c>
      <c r="L2087" t="s">
        <v>25</v>
      </c>
      <c r="M2087" t="s">
        <v>23</v>
      </c>
      <c r="N2087">
        <v>11</v>
      </c>
      <c r="O2087" t="s">
        <v>26</v>
      </c>
      <c r="P2087">
        <v>21.68</v>
      </c>
      <c r="Q2087">
        <v>238.48</v>
      </c>
    </row>
    <row r="2088" spans="1:17" x14ac:dyDescent="0.3">
      <c r="A2088">
        <v>16</v>
      </c>
      <c r="B2088">
        <v>10</v>
      </c>
      <c r="C2088">
        <v>2024</v>
      </c>
      <c r="D2088" t="str">
        <f t="shared" si="32"/>
        <v>10/16/2024</v>
      </c>
      <c r="E2088" t="s">
        <v>339</v>
      </c>
      <c r="F2088" t="s">
        <v>1098</v>
      </c>
      <c r="G2088" t="s">
        <v>40</v>
      </c>
      <c r="H2088" t="s">
        <v>782</v>
      </c>
      <c r="I2088" t="s">
        <v>782</v>
      </c>
      <c r="J2088" t="s">
        <v>521</v>
      </c>
      <c r="K2088" t="s">
        <v>25</v>
      </c>
      <c r="L2088" t="s">
        <v>25</v>
      </c>
      <c r="M2088" t="s">
        <v>23</v>
      </c>
      <c r="N2088">
        <v>3</v>
      </c>
      <c r="O2088" t="s">
        <v>26</v>
      </c>
      <c r="P2088">
        <v>95.54</v>
      </c>
      <c r="Q2088">
        <v>286.62</v>
      </c>
    </row>
    <row r="2089" spans="1:17" x14ac:dyDescent="0.3">
      <c r="A2089">
        <v>16</v>
      </c>
      <c r="B2089">
        <v>10</v>
      </c>
      <c r="C2089">
        <v>2024</v>
      </c>
      <c r="D2089" t="str">
        <f t="shared" si="32"/>
        <v>10/16/2024</v>
      </c>
      <c r="E2089" t="s">
        <v>339</v>
      </c>
      <c r="F2089" t="s">
        <v>1098</v>
      </c>
      <c r="G2089" t="s">
        <v>40</v>
      </c>
      <c r="H2089" t="s">
        <v>974</v>
      </c>
      <c r="I2089" t="s">
        <v>974</v>
      </c>
      <c r="J2089" t="s">
        <v>521</v>
      </c>
      <c r="K2089" t="s">
        <v>25</v>
      </c>
      <c r="L2089" t="s">
        <v>25</v>
      </c>
      <c r="M2089" t="s">
        <v>23</v>
      </c>
      <c r="N2089">
        <v>3</v>
      </c>
      <c r="O2089" t="s">
        <v>26</v>
      </c>
      <c r="P2089">
        <v>95.54</v>
      </c>
      <c r="Q2089">
        <v>286.62</v>
      </c>
    </row>
    <row r="2090" spans="1:17" x14ac:dyDescent="0.3">
      <c r="A2090">
        <v>16</v>
      </c>
      <c r="B2090">
        <v>10</v>
      </c>
      <c r="C2090">
        <v>2024</v>
      </c>
      <c r="D2090" t="str">
        <f t="shared" si="32"/>
        <v>10/16/2024</v>
      </c>
      <c r="E2090" t="s">
        <v>339</v>
      </c>
      <c r="F2090" t="s">
        <v>1098</v>
      </c>
      <c r="G2090" t="s">
        <v>40</v>
      </c>
      <c r="H2090" t="s">
        <v>974</v>
      </c>
      <c r="I2090" t="s">
        <v>974</v>
      </c>
      <c r="J2090" t="s">
        <v>521</v>
      </c>
      <c r="K2090" t="s">
        <v>25</v>
      </c>
      <c r="L2090" t="s">
        <v>25</v>
      </c>
      <c r="M2090" t="s">
        <v>23</v>
      </c>
      <c r="N2090">
        <v>3</v>
      </c>
      <c r="O2090" t="s">
        <v>26</v>
      </c>
      <c r="P2090">
        <v>95.54</v>
      </c>
      <c r="Q2090">
        <v>286.62</v>
      </c>
    </row>
    <row r="2091" spans="1:17" x14ac:dyDescent="0.3">
      <c r="A2091">
        <v>16</v>
      </c>
      <c r="B2091">
        <v>10</v>
      </c>
      <c r="C2091">
        <v>2024</v>
      </c>
      <c r="D2091" t="str">
        <f t="shared" si="32"/>
        <v>10/16/2024</v>
      </c>
      <c r="E2091" t="s">
        <v>339</v>
      </c>
      <c r="F2091" t="s">
        <v>1098</v>
      </c>
      <c r="G2091" t="s">
        <v>40</v>
      </c>
      <c r="H2091" t="s">
        <v>520</v>
      </c>
      <c r="I2091" t="s">
        <v>520</v>
      </c>
      <c r="J2091" t="s">
        <v>521</v>
      </c>
      <c r="K2091" t="s">
        <v>25</v>
      </c>
      <c r="L2091" t="s">
        <v>25</v>
      </c>
      <c r="M2091" t="s">
        <v>23</v>
      </c>
      <c r="N2091">
        <v>3</v>
      </c>
      <c r="O2091" t="s">
        <v>26</v>
      </c>
      <c r="P2091">
        <v>95.54</v>
      </c>
      <c r="Q2091">
        <v>286.62</v>
      </c>
    </row>
    <row r="2092" spans="1:17" x14ac:dyDescent="0.3">
      <c r="A2092">
        <v>16</v>
      </c>
      <c r="B2092">
        <v>10</v>
      </c>
      <c r="C2092">
        <v>2024</v>
      </c>
      <c r="D2092" t="str">
        <f t="shared" si="32"/>
        <v>10/16/2024</v>
      </c>
      <c r="E2092" t="s">
        <v>339</v>
      </c>
      <c r="F2092" t="s">
        <v>1098</v>
      </c>
      <c r="G2092" t="s">
        <v>40</v>
      </c>
      <c r="H2092" t="s">
        <v>3415</v>
      </c>
      <c r="I2092" t="s">
        <v>3415</v>
      </c>
      <c r="J2092" t="s">
        <v>521</v>
      </c>
      <c r="K2092" t="s">
        <v>25</v>
      </c>
      <c r="L2092" t="s">
        <v>25</v>
      </c>
      <c r="M2092" t="s">
        <v>23</v>
      </c>
      <c r="N2092">
        <v>3</v>
      </c>
      <c r="O2092" t="s">
        <v>26</v>
      </c>
      <c r="P2092">
        <v>95.54</v>
      </c>
      <c r="Q2092">
        <v>286.62</v>
      </c>
    </row>
    <row r="2093" spans="1:17" x14ac:dyDescent="0.3">
      <c r="A2093">
        <v>16</v>
      </c>
      <c r="B2093">
        <v>10</v>
      </c>
      <c r="C2093">
        <v>2024</v>
      </c>
      <c r="D2093" t="str">
        <f t="shared" si="32"/>
        <v>10/16/2024</v>
      </c>
      <c r="E2093" t="s">
        <v>339</v>
      </c>
      <c r="F2093" t="s">
        <v>1098</v>
      </c>
      <c r="G2093" t="s">
        <v>40</v>
      </c>
      <c r="H2093" t="s">
        <v>2058</v>
      </c>
      <c r="I2093" t="s">
        <v>2058</v>
      </c>
      <c r="J2093" t="s">
        <v>521</v>
      </c>
      <c r="K2093" t="s">
        <v>25</v>
      </c>
      <c r="L2093" t="s">
        <v>25</v>
      </c>
      <c r="M2093" t="s">
        <v>23</v>
      </c>
      <c r="N2093">
        <v>3</v>
      </c>
      <c r="O2093" t="s">
        <v>26</v>
      </c>
      <c r="P2093">
        <v>95.54</v>
      </c>
      <c r="Q2093">
        <v>286.62</v>
      </c>
    </row>
    <row r="2094" spans="1:17" x14ac:dyDescent="0.3">
      <c r="A2094">
        <v>16</v>
      </c>
      <c r="B2094">
        <v>10</v>
      </c>
      <c r="C2094">
        <v>2024</v>
      </c>
      <c r="D2094" t="str">
        <f t="shared" si="32"/>
        <v>10/16/2024</v>
      </c>
      <c r="E2094" t="s">
        <v>339</v>
      </c>
      <c r="F2094" t="s">
        <v>1098</v>
      </c>
      <c r="G2094" t="s">
        <v>40</v>
      </c>
      <c r="H2094" t="s">
        <v>941</v>
      </c>
      <c r="I2094" t="s">
        <v>941</v>
      </c>
      <c r="J2094" t="s">
        <v>341</v>
      </c>
      <c r="K2094" t="s">
        <v>25</v>
      </c>
      <c r="L2094" t="s">
        <v>25</v>
      </c>
      <c r="M2094" t="s">
        <v>23</v>
      </c>
      <c r="N2094">
        <v>2</v>
      </c>
      <c r="O2094" t="s">
        <v>26</v>
      </c>
      <c r="P2094">
        <v>148.88</v>
      </c>
      <c r="Q2094">
        <v>297.76</v>
      </c>
    </row>
    <row r="2095" spans="1:17" x14ac:dyDescent="0.3">
      <c r="A2095">
        <v>16</v>
      </c>
      <c r="B2095">
        <v>10</v>
      </c>
      <c r="C2095">
        <v>2024</v>
      </c>
      <c r="D2095" t="str">
        <f t="shared" si="32"/>
        <v>10/16/2024</v>
      </c>
      <c r="E2095" t="s">
        <v>339</v>
      </c>
      <c r="F2095" t="s">
        <v>1098</v>
      </c>
      <c r="G2095" t="s">
        <v>40</v>
      </c>
      <c r="H2095" t="s">
        <v>2904</v>
      </c>
      <c r="I2095" t="s">
        <v>2904</v>
      </c>
      <c r="J2095" t="s">
        <v>341</v>
      </c>
      <c r="K2095" t="s">
        <v>25</v>
      </c>
      <c r="L2095" t="s">
        <v>25</v>
      </c>
      <c r="M2095" t="s">
        <v>23</v>
      </c>
      <c r="N2095">
        <v>2</v>
      </c>
      <c r="O2095" t="s">
        <v>26</v>
      </c>
      <c r="P2095">
        <v>148.88</v>
      </c>
      <c r="Q2095">
        <v>297.76</v>
      </c>
    </row>
    <row r="2096" spans="1:17" x14ac:dyDescent="0.3">
      <c r="A2096">
        <v>16</v>
      </c>
      <c r="B2096">
        <v>10</v>
      </c>
      <c r="C2096">
        <v>2024</v>
      </c>
      <c r="D2096" t="str">
        <f t="shared" si="32"/>
        <v>10/16/2024</v>
      </c>
      <c r="E2096" t="s">
        <v>339</v>
      </c>
      <c r="F2096" t="s">
        <v>1098</v>
      </c>
      <c r="G2096" t="s">
        <v>40</v>
      </c>
      <c r="H2096" t="s">
        <v>942</v>
      </c>
      <c r="I2096" t="s">
        <v>942</v>
      </c>
      <c r="J2096" t="s">
        <v>341</v>
      </c>
      <c r="K2096" t="s">
        <v>25</v>
      </c>
      <c r="L2096" t="s">
        <v>25</v>
      </c>
      <c r="M2096" t="s">
        <v>23</v>
      </c>
      <c r="N2096">
        <v>2</v>
      </c>
      <c r="O2096" t="s">
        <v>26</v>
      </c>
      <c r="P2096">
        <v>148.88</v>
      </c>
      <c r="Q2096">
        <v>297.76</v>
      </c>
    </row>
    <row r="2097" spans="1:17" x14ac:dyDescent="0.3">
      <c r="A2097">
        <v>16</v>
      </c>
      <c r="B2097">
        <v>10</v>
      </c>
      <c r="C2097">
        <v>2024</v>
      </c>
      <c r="D2097" t="str">
        <f t="shared" si="32"/>
        <v>10/16/2024</v>
      </c>
      <c r="E2097" t="s">
        <v>339</v>
      </c>
      <c r="F2097" t="s">
        <v>1098</v>
      </c>
      <c r="G2097" t="s">
        <v>40</v>
      </c>
      <c r="H2097" t="s">
        <v>3416</v>
      </c>
      <c r="I2097" t="s">
        <v>3416</v>
      </c>
      <c r="J2097" t="s">
        <v>3417</v>
      </c>
      <c r="K2097" t="s">
        <v>25</v>
      </c>
      <c r="L2097" t="s">
        <v>25</v>
      </c>
      <c r="M2097" t="s">
        <v>23</v>
      </c>
      <c r="N2097">
        <v>2</v>
      </c>
      <c r="O2097" t="s">
        <v>26</v>
      </c>
      <c r="P2097">
        <v>148.88</v>
      </c>
      <c r="Q2097">
        <v>297.76</v>
      </c>
    </row>
    <row r="2098" spans="1:17" x14ac:dyDescent="0.3">
      <c r="A2098">
        <v>16</v>
      </c>
      <c r="B2098">
        <v>10</v>
      </c>
      <c r="C2098">
        <v>2024</v>
      </c>
      <c r="D2098" t="str">
        <f t="shared" si="32"/>
        <v>10/16/2024</v>
      </c>
      <c r="E2098" t="s">
        <v>339</v>
      </c>
      <c r="F2098" t="s">
        <v>1098</v>
      </c>
      <c r="G2098" t="s">
        <v>40</v>
      </c>
      <c r="H2098" t="s">
        <v>3418</v>
      </c>
      <c r="I2098" t="s">
        <v>3418</v>
      </c>
      <c r="J2098" t="s">
        <v>3413</v>
      </c>
      <c r="K2098" t="s">
        <v>25</v>
      </c>
      <c r="L2098" t="s">
        <v>25</v>
      </c>
      <c r="M2098" t="s">
        <v>23</v>
      </c>
      <c r="N2098">
        <v>2</v>
      </c>
      <c r="O2098" t="s">
        <v>26</v>
      </c>
      <c r="P2098">
        <v>148.88</v>
      </c>
      <c r="Q2098">
        <v>297.76</v>
      </c>
    </row>
    <row r="2099" spans="1:17" x14ac:dyDescent="0.3">
      <c r="A2099">
        <v>16</v>
      </c>
      <c r="B2099">
        <v>10</v>
      </c>
      <c r="C2099">
        <v>2024</v>
      </c>
      <c r="D2099" t="str">
        <f t="shared" si="32"/>
        <v>10/16/2024</v>
      </c>
      <c r="E2099" t="s">
        <v>339</v>
      </c>
      <c r="F2099" t="s">
        <v>1098</v>
      </c>
      <c r="G2099" t="s">
        <v>40</v>
      </c>
      <c r="H2099" t="s">
        <v>520</v>
      </c>
      <c r="I2099" t="s">
        <v>520</v>
      </c>
      <c r="J2099" t="s">
        <v>521</v>
      </c>
      <c r="K2099" t="s">
        <v>25</v>
      </c>
      <c r="L2099" t="s">
        <v>25</v>
      </c>
      <c r="M2099" t="s">
        <v>23</v>
      </c>
      <c r="N2099">
        <v>4</v>
      </c>
      <c r="O2099" t="s">
        <v>26</v>
      </c>
      <c r="P2099">
        <v>95.54</v>
      </c>
      <c r="Q2099">
        <v>382.16</v>
      </c>
    </row>
    <row r="2100" spans="1:17" x14ac:dyDescent="0.3">
      <c r="A2100">
        <v>16</v>
      </c>
      <c r="B2100">
        <v>10</v>
      </c>
      <c r="C2100">
        <v>2024</v>
      </c>
      <c r="D2100" t="str">
        <f t="shared" si="32"/>
        <v>10/16/2024</v>
      </c>
      <c r="E2100" t="s">
        <v>339</v>
      </c>
      <c r="F2100" t="s">
        <v>1098</v>
      </c>
      <c r="G2100" t="s">
        <v>40</v>
      </c>
      <c r="H2100" t="s">
        <v>1061</v>
      </c>
      <c r="I2100" t="s">
        <v>1061</v>
      </c>
      <c r="J2100" t="s">
        <v>341</v>
      </c>
      <c r="K2100" t="s">
        <v>25</v>
      </c>
      <c r="L2100" t="s">
        <v>25</v>
      </c>
      <c r="M2100" t="s">
        <v>23</v>
      </c>
      <c r="N2100">
        <v>3</v>
      </c>
      <c r="O2100" t="s">
        <v>26</v>
      </c>
      <c r="P2100">
        <v>148.88</v>
      </c>
      <c r="Q2100">
        <v>446.64</v>
      </c>
    </row>
    <row r="2101" spans="1:17" x14ac:dyDescent="0.3">
      <c r="A2101">
        <v>16</v>
      </c>
      <c r="B2101">
        <v>10</v>
      </c>
      <c r="C2101">
        <v>2024</v>
      </c>
      <c r="D2101" t="str">
        <f t="shared" si="32"/>
        <v>10/16/2024</v>
      </c>
      <c r="E2101" t="s">
        <v>339</v>
      </c>
      <c r="F2101" t="s">
        <v>1098</v>
      </c>
      <c r="G2101" t="s">
        <v>40</v>
      </c>
      <c r="H2101" t="s">
        <v>2195</v>
      </c>
      <c r="I2101" t="s">
        <v>2195</v>
      </c>
      <c r="J2101" t="s">
        <v>341</v>
      </c>
      <c r="K2101" t="s">
        <v>25</v>
      </c>
      <c r="L2101" t="s">
        <v>25</v>
      </c>
      <c r="M2101" t="s">
        <v>23</v>
      </c>
      <c r="N2101">
        <v>3</v>
      </c>
      <c r="O2101" t="s">
        <v>26</v>
      </c>
      <c r="P2101">
        <v>148.88</v>
      </c>
      <c r="Q2101">
        <v>446.64</v>
      </c>
    </row>
    <row r="2102" spans="1:17" x14ac:dyDescent="0.3">
      <c r="A2102">
        <v>16</v>
      </c>
      <c r="B2102">
        <v>10</v>
      </c>
      <c r="C2102">
        <v>2024</v>
      </c>
      <c r="D2102" t="str">
        <f t="shared" si="32"/>
        <v>10/16/2024</v>
      </c>
      <c r="E2102" t="s">
        <v>339</v>
      </c>
      <c r="F2102" t="s">
        <v>1098</v>
      </c>
      <c r="G2102" t="s">
        <v>40</v>
      </c>
      <c r="H2102" t="s">
        <v>522</v>
      </c>
      <c r="I2102" t="s">
        <v>522</v>
      </c>
      <c r="J2102" t="s">
        <v>341</v>
      </c>
      <c r="K2102" t="s">
        <v>25</v>
      </c>
      <c r="L2102" t="s">
        <v>25</v>
      </c>
      <c r="M2102" t="s">
        <v>23</v>
      </c>
      <c r="N2102">
        <v>3</v>
      </c>
      <c r="O2102" t="s">
        <v>26</v>
      </c>
      <c r="P2102">
        <v>148.88</v>
      </c>
      <c r="Q2102">
        <v>446.64</v>
      </c>
    </row>
    <row r="2103" spans="1:17" x14ac:dyDescent="0.3">
      <c r="A2103">
        <v>16</v>
      </c>
      <c r="B2103">
        <v>10</v>
      </c>
      <c r="C2103">
        <v>2024</v>
      </c>
      <c r="D2103" t="str">
        <f t="shared" si="32"/>
        <v>10/16/2024</v>
      </c>
      <c r="E2103" t="s">
        <v>339</v>
      </c>
      <c r="F2103" t="s">
        <v>1098</v>
      </c>
      <c r="G2103" t="s">
        <v>40</v>
      </c>
      <c r="H2103" t="s">
        <v>3159</v>
      </c>
      <c r="I2103" t="s">
        <v>3159</v>
      </c>
      <c r="J2103" t="s">
        <v>977</v>
      </c>
      <c r="K2103" t="s">
        <v>25</v>
      </c>
      <c r="L2103" t="s">
        <v>25</v>
      </c>
      <c r="M2103" t="s">
        <v>23</v>
      </c>
      <c r="N2103">
        <v>3</v>
      </c>
      <c r="O2103" t="s">
        <v>26</v>
      </c>
      <c r="P2103">
        <v>148.88</v>
      </c>
      <c r="Q2103">
        <v>446.64</v>
      </c>
    </row>
    <row r="2104" spans="1:17" x14ac:dyDescent="0.3">
      <c r="A2104">
        <v>16</v>
      </c>
      <c r="B2104">
        <v>10</v>
      </c>
      <c r="C2104">
        <v>2024</v>
      </c>
      <c r="D2104" t="str">
        <f t="shared" si="32"/>
        <v>10/16/2024</v>
      </c>
      <c r="E2104" t="s">
        <v>339</v>
      </c>
      <c r="F2104" t="s">
        <v>1098</v>
      </c>
      <c r="G2104" t="s">
        <v>40</v>
      </c>
      <c r="H2104" t="s">
        <v>3416</v>
      </c>
      <c r="I2104" t="s">
        <v>3416</v>
      </c>
      <c r="J2104" t="s">
        <v>3417</v>
      </c>
      <c r="K2104" t="s">
        <v>25</v>
      </c>
      <c r="L2104" t="s">
        <v>25</v>
      </c>
      <c r="M2104" t="s">
        <v>23</v>
      </c>
      <c r="N2104">
        <v>3</v>
      </c>
      <c r="O2104" t="s">
        <v>26</v>
      </c>
      <c r="P2104">
        <v>148.88</v>
      </c>
      <c r="Q2104">
        <v>446.64</v>
      </c>
    </row>
    <row r="2105" spans="1:17" x14ac:dyDescent="0.3">
      <c r="A2105">
        <v>16</v>
      </c>
      <c r="B2105">
        <v>10</v>
      </c>
      <c r="C2105">
        <v>2024</v>
      </c>
      <c r="D2105" t="str">
        <f t="shared" si="32"/>
        <v>10/16/2024</v>
      </c>
      <c r="E2105" t="s">
        <v>339</v>
      </c>
      <c r="F2105" t="s">
        <v>1098</v>
      </c>
      <c r="G2105" t="s">
        <v>40</v>
      </c>
      <c r="H2105" t="s">
        <v>3419</v>
      </c>
      <c r="I2105" t="s">
        <v>3419</v>
      </c>
      <c r="J2105" t="s">
        <v>3413</v>
      </c>
      <c r="K2105" t="s">
        <v>25</v>
      </c>
      <c r="L2105" t="s">
        <v>25</v>
      </c>
      <c r="M2105" t="s">
        <v>23</v>
      </c>
      <c r="N2105">
        <v>3</v>
      </c>
      <c r="O2105" t="s">
        <v>26</v>
      </c>
      <c r="P2105">
        <v>148.88</v>
      </c>
      <c r="Q2105">
        <v>446.64</v>
      </c>
    </row>
    <row r="2106" spans="1:17" x14ac:dyDescent="0.3">
      <c r="A2106">
        <v>16</v>
      </c>
      <c r="B2106">
        <v>10</v>
      </c>
      <c r="C2106">
        <v>2024</v>
      </c>
      <c r="D2106" t="str">
        <f t="shared" si="32"/>
        <v>10/16/2024</v>
      </c>
      <c r="E2106" t="s">
        <v>339</v>
      </c>
      <c r="F2106" t="s">
        <v>1098</v>
      </c>
      <c r="G2106" t="s">
        <v>40</v>
      </c>
      <c r="H2106" t="s">
        <v>3412</v>
      </c>
      <c r="I2106" t="s">
        <v>3412</v>
      </c>
      <c r="J2106" t="s">
        <v>3413</v>
      </c>
      <c r="K2106" t="s">
        <v>25</v>
      </c>
      <c r="L2106" t="s">
        <v>25</v>
      </c>
      <c r="M2106" t="s">
        <v>23</v>
      </c>
      <c r="N2106">
        <v>3</v>
      </c>
      <c r="O2106" t="s">
        <v>26</v>
      </c>
      <c r="P2106">
        <v>148.88</v>
      </c>
      <c r="Q2106">
        <v>446.64</v>
      </c>
    </row>
    <row r="2107" spans="1:17" x14ac:dyDescent="0.3">
      <c r="A2107">
        <v>16</v>
      </c>
      <c r="B2107">
        <v>10</v>
      </c>
      <c r="C2107">
        <v>2024</v>
      </c>
      <c r="D2107" t="str">
        <f t="shared" si="32"/>
        <v>10/16/2024</v>
      </c>
      <c r="E2107" t="s">
        <v>339</v>
      </c>
      <c r="F2107" t="s">
        <v>1098</v>
      </c>
      <c r="G2107" t="s">
        <v>40</v>
      </c>
      <c r="H2107" t="s">
        <v>3420</v>
      </c>
      <c r="I2107" t="s">
        <v>3420</v>
      </c>
      <c r="J2107" t="s">
        <v>521</v>
      </c>
      <c r="K2107" t="s">
        <v>25</v>
      </c>
      <c r="L2107" t="s">
        <v>25</v>
      </c>
      <c r="M2107" t="s">
        <v>23</v>
      </c>
      <c r="N2107">
        <v>5</v>
      </c>
      <c r="O2107" t="s">
        <v>26</v>
      </c>
      <c r="P2107">
        <v>95.54</v>
      </c>
      <c r="Q2107">
        <v>477.7</v>
      </c>
    </row>
    <row r="2108" spans="1:17" x14ac:dyDescent="0.3">
      <c r="A2108">
        <v>16</v>
      </c>
      <c r="B2108">
        <v>10</v>
      </c>
      <c r="C2108">
        <v>2024</v>
      </c>
      <c r="D2108" t="str">
        <f t="shared" si="32"/>
        <v>10/16/2024</v>
      </c>
      <c r="E2108" t="s">
        <v>339</v>
      </c>
      <c r="F2108" t="s">
        <v>1098</v>
      </c>
      <c r="G2108" t="s">
        <v>40</v>
      </c>
      <c r="H2108" t="s">
        <v>2058</v>
      </c>
      <c r="I2108" t="s">
        <v>2058</v>
      </c>
      <c r="J2108" t="s">
        <v>521</v>
      </c>
      <c r="K2108" t="s">
        <v>25</v>
      </c>
      <c r="L2108" t="s">
        <v>25</v>
      </c>
      <c r="M2108" t="s">
        <v>23</v>
      </c>
      <c r="N2108">
        <v>5</v>
      </c>
      <c r="O2108" t="s">
        <v>26</v>
      </c>
      <c r="P2108">
        <v>95.54</v>
      </c>
      <c r="Q2108">
        <v>477.7</v>
      </c>
    </row>
    <row r="2109" spans="1:17" x14ac:dyDescent="0.3">
      <c r="A2109">
        <v>16</v>
      </c>
      <c r="B2109">
        <v>10</v>
      </c>
      <c r="C2109">
        <v>2024</v>
      </c>
      <c r="D2109" t="str">
        <f t="shared" si="32"/>
        <v>10/16/2024</v>
      </c>
      <c r="E2109" t="s">
        <v>339</v>
      </c>
      <c r="F2109" t="s">
        <v>1098</v>
      </c>
      <c r="G2109" t="s">
        <v>40</v>
      </c>
      <c r="H2109" t="s">
        <v>2904</v>
      </c>
      <c r="I2109" t="s">
        <v>2904</v>
      </c>
      <c r="J2109" t="s">
        <v>341</v>
      </c>
      <c r="K2109" t="s">
        <v>25</v>
      </c>
      <c r="L2109" t="s">
        <v>25</v>
      </c>
      <c r="M2109" t="s">
        <v>23</v>
      </c>
      <c r="N2109">
        <v>5</v>
      </c>
      <c r="O2109" t="s">
        <v>26</v>
      </c>
      <c r="P2109">
        <v>148.88</v>
      </c>
      <c r="Q2109">
        <v>744.4</v>
      </c>
    </row>
    <row r="2110" spans="1:17" x14ac:dyDescent="0.3">
      <c r="A2110">
        <v>16</v>
      </c>
      <c r="B2110">
        <v>10</v>
      </c>
      <c r="C2110">
        <v>2024</v>
      </c>
      <c r="D2110" t="str">
        <f t="shared" si="32"/>
        <v>10/16/2024</v>
      </c>
      <c r="E2110" t="s">
        <v>339</v>
      </c>
      <c r="F2110" t="s">
        <v>1098</v>
      </c>
      <c r="G2110" t="s">
        <v>40</v>
      </c>
      <c r="H2110" t="s">
        <v>3420</v>
      </c>
      <c r="I2110" t="s">
        <v>3420</v>
      </c>
      <c r="J2110" t="s">
        <v>521</v>
      </c>
      <c r="K2110" t="s">
        <v>25</v>
      </c>
      <c r="L2110" t="s">
        <v>25</v>
      </c>
      <c r="M2110" t="s">
        <v>23</v>
      </c>
      <c r="N2110">
        <v>8</v>
      </c>
      <c r="O2110" t="s">
        <v>26</v>
      </c>
      <c r="P2110">
        <v>95.54</v>
      </c>
      <c r="Q2110">
        <v>764.32</v>
      </c>
    </row>
    <row r="2111" spans="1:17" x14ac:dyDescent="0.3">
      <c r="A2111">
        <v>16</v>
      </c>
      <c r="B2111">
        <v>10</v>
      </c>
      <c r="C2111">
        <v>2024</v>
      </c>
      <c r="D2111" t="str">
        <f t="shared" si="32"/>
        <v>10/16/2024</v>
      </c>
      <c r="E2111" t="s">
        <v>339</v>
      </c>
      <c r="F2111" t="s">
        <v>1098</v>
      </c>
      <c r="G2111" t="s">
        <v>40</v>
      </c>
      <c r="H2111" t="s">
        <v>3421</v>
      </c>
      <c r="I2111" t="s">
        <v>3421</v>
      </c>
      <c r="J2111" t="s">
        <v>781</v>
      </c>
      <c r="K2111" t="s">
        <v>25</v>
      </c>
      <c r="L2111" t="s">
        <v>25</v>
      </c>
      <c r="M2111" t="s">
        <v>23</v>
      </c>
      <c r="N2111">
        <v>21</v>
      </c>
      <c r="O2111" t="s">
        <v>26</v>
      </c>
      <c r="P2111">
        <v>44.94</v>
      </c>
      <c r="Q2111">
        <v>943.74</v>
      </c>
    </row>
    <row r="2112" spans="1:17" x14ac:dyDescent="0.3">
      <c r="A2112">
        <v>16</v>
      </c>
      <c r="B2112">
        <v>10</v>
      </c>
      <c r="C2112">
        <v>2024</v>
      </c>
      <c r="D2112" t="str">
        <f t="shared" si="32"/>
        <v>10/16/2024</v>
      </c>
      <c r="E2112" t="s">
        <v>339</v>
      </c>
      <c r="F2112" t="s">
        <v>1098</v>
      </c>
      <c r="G2112" t="s">
        <v>40</v>
      </c>
      <c r="H2112" t="s">
        <v>3421</v>
      </c>
      <c r="I2112" t="s">
        <v>3421</v>
      </c>
      <c r="J2112" t="s">
        <v>781</v>
      </c>
      <c r="K2112" t="s">
        <v>25</v>
      </c>
      <c r="L2112" t="s">
        <v>25</v>
      </c>
      <c r="M2112" t="s">
        <v>23</v>
      </c>
      <c r="N2112">
        <v>25</v>
      </c>
      <c r="O2112" t="s">
        <v>26</v>
      </c>
      <c r="P2112">
        <v>44.94</v>
      </c>
      <c r="Q2112">
        <v>1123.5</v>
      </c>
    </row>
    <row r="2113" spans="1:17" x14ac:dyDescent="0.3">
      <c r="A2113">
        <v>16</v>
      </c>
      <c r="B2113">
        <v>10</v>
      </c>
      <c r="C2113">
        <v>2024</v>
      </c>
      <c r="D2113" t="str">
        <f t="shared" si="32"/>
        <v>10/16/2024</v>
      </c>
      <c r="E2113" t="s">
        <v>18</v>
      </c>
      <c r="F2113" t="s">
        <v>203</v>
      </c>
      <c r="G2113" t="s">
        <v>40</v>
      </c>
      <c r="H2113" t="s">
        <v>3422</v>
      </c>
      <c r="I2113" t="s">
        <v>3422</v>
      </c>
      <c r="J2113" t="s">
        <v>3423</v>
      </c>
      <c r="K2113" t="s">
        <v>25</v>
      </c>
      <c r="L2113" t="s">
        <v>25</v>
      </c>
      <c r="M2113" t="s">
        <v>23</v>
      </c>
      <c r="N2113">
        <v>13</v>
      </c>
      <c r="O2113" t="s">
        <v>26</v>
      </c>
      <c r="P2113">
        <v>45.2</v>
      </c>
      <c r="Q2113">
        <v>587.6</v>
      </c>
    </row>
    <row r="2114" spans="1:17" x14ac:dyDescent="0.3">
      <c r="A2114">
        <v>16</v>
      </c>
      <c r="B2114">
        <v>10</v>
      </c>
      <c r="C2114">
        <v>2024</v>
      </c>
      <c r="D2114" t="str">
        <f t="shared" ref="D2114:D2177" si="33">B2114&amp;"/"&amp;A2114&amp;"/"&amp;C2114</f>
        <v>10/16/2024</v>
      </c>
      <c r="E2114" t="s">
        <v>18</v>
      </c>
      <c r="F2114" t="s">
        <v>203</v>
      </c>
      <c r="G2114" t="s">
        <v>40</v>
      </c>
      <c r="H2114" t="s">
        <v>3424</v>
      </c>
      <c r="I2114" t="s">
        <v>3424</v>
      </c>
      <c r="J2114" t="s">
        <v>907</v>
      </c>
      <c r="K2114" t="s">
        <v>25</v>
      </c>
      <c r="L2114" t="s">
        <v>25</v>
      </c>
      <c r="M2114" t="s">
        <v>23</v>
      </c>
      <c r="N2114">
        <v>13</v>
      </c>
      <c r="O2114" t="s">
        <v>26</v>
      </c>
      <c r="P2114">
        <v>119.02</v>
      </c>
      <c r="Q2114">
        <v>1547.26</v>
      </c>
    </row>
    <row r="2115" spans="1:17" x14ac:dyDescent="0.3">
      <c r="A2115">
        <v>16</v>
      </c>
      <c r="B2115">
        <v>10</v>
      </c>
      <c r="C2115">
        <v>2024</v>
      </c>
      <c r="D2115" t="str">
        <f t="shared" si="33"/>
        <v>10/16/2024</v>
      </c>
      <c r="E2115" t="s">
        <v>18</v>
      </c>
      <c r="F2115" t="s">
        <v>19</v>
      </c>
      <c r="G2115" t="s">
        <v>40</v>
      </c>
      <c r="H2115" t="s">
        <v>3211</v>
      </c>
      <c r="I2115" t="s">
        <v>3211</v>
      </c>
      <c r="J2115" t="s">
        <v>3212</v>
      </c>
      <c r="K2115" t="s">
        <v>25</v>
      </c>
      <c r="L2115" t="s">
        <v>25</v>
      </c>
      <c r="M2115" t="s">
        <v>23</v>
      </c>
      <c r="N2115">
        <v>1</v>
      </c>
      <c r="O2115" t="s">
        <v>26</v>
      </c>
      <c r="P2115">
        <v>261.36</v>
      </c>
      <c r="Q2115">
        <v>261.36</v>
      </c>
    </row>
    <row r="2116" spans="1:17" x14ac:dyDescent="0.3">
      <c r="A2116">
        <v>16</v>
      </c>
      <c r="B2116">
        <v>10</v>
      </c>
      <c r="C2116">
        <v>2024</v>
      </c>
      <c r="D2116" t="str">
        <f t="shared" si="33"/>
        <v>10/16/2024</v>
      </c>
      <c r="E2116" t="s">
        <v>18</v>
      </c>
      <c r="F2116" t="s">
        <v>19</v>
      </c>
      <c r="G2116" t="s">
        <v>40</v>
      </c>
      <c r="H2116" t="s">
        <v>3425</v>
      </c>
      <c r="I2116" t="s">
        <v>3425</v>
      </c>
      <c r="J2116" t="s">
        <v>3426</v>
      </c>
      <c r="K2116" t="s">
        <v>25</v>
      </c>
      <c r="L2116" t="s">
        <v>25</v>
      </c>
      <c r="M2116" t="s">
        <v>23</v>
      </c>
      <c r="N2116">
        <v>1</v>
      </c>
      <c r="O2116" t="s">
        <v>26</v>
      </c>
      <c r="P2116">
        <v>707.94</v>
      </c>
      <c r="Q2116">
        <v>707.94</v>
      </c>
    </row>
    <row r="2117" spans="1:17" x14ac:dyDescent="0.3">
      <c r="A2117">
        <v>16</v>
      </c>
      <c r="B2117">
        <v>10</v>
      </c>
      <c r="C2117">
        <v>2024</v>
      </c>
      <c r="D2117" t="str">
        <f t="shared" si="33"/>
        <v>10/16/2024</v>
      </c>
      <c r="E2117" t="s">
        <v>18</v>
      </c>
      <c r="F2117" t="s">
        <v>203</v>
      </c>
      <c r="G2117" t="s">
        <v>40</v>
      </c>
      <c r="H2117" t="s">
        <v>794</v>
      </c>
      <c r="I2117" t="s">
        <v>23</v>
      </c>
      <c r="J2117" t="s">
        <v>795</v>
      </c>
      <c r="K2117" t="s">
        <v>25</v>
      </c>
      <c r="L2117" t="s">
        <v>25</v>
      </c>
      <c r="M2117" t="s">
        <v>23</v>
      </c>
      <c r="N2117">
        <v>2</v>
      </c>
      <c r="O2117" t="s">
        <v>26</v>
      </c>
      <c r="P2117">
        <v>34.369999999999997</v>
      </c>
      <c r="Q2117">
        <v>68.739999999999995</v>
      </c>
    </row>
    <row r="2118" spans="1:17" x14ac:dyDescent="0.3">
      <c r="A2118">
        <v>16</v>
      </c>
      <c r="B2118">
        <v>10</v>
      </c>
      <c r="C2118">
        <v>2024</v>
      </c>
      <c r="D2118" t="str">
        <f t="shared" si="33"/>
        <v>10/16/2024</v>
      </c>
      <c r="E2118" t="s">
        <v>18</v>
      </c>
      <c r="F2118" t="s">
        <v>203</v>
      </c>
      <c r="G2118" t="s">
        <v>40</v>
      </c>
      <c r="H2118" t="s">
        <v>794</v>
      </c>
      <c r="I2118" t="s">
        <v>23</v>
      </c>
      <c r="J2118" t="s">
        <v>795</v>
      </c>
      <c r="K2118" t="s">
        <v>25</v>
      </c>
      <c r="L2118" t="s">
        <v>25</v>
      </c>
      <c r="M2118" t="s">
        <v>23</v>
      </c>
      <c r="N2118">
        <v>2</v>
      </c>
      <c r="O2118" t="s">
        <v>26</v>
      </c>
      <c r="P2118">
        <v>34.369999999999997</v>
      </c>
      <c r="Q2118">
        <v>68.739999999999995</v>
      </c>
    </row>
    <row r="2119" spans="1:17" x14ac:dyDescent="0.3">
      <c r="A2119">
        <v>16</v>
      </c>
      <c r="B2119">
        <v>10</v>
      </c>
      <c r="C2119">
        <v>2024</v>
      </c>
      <c r="D2119" t="str">
        <f t="shared" si="33"/>
        <v>10/16/2024</v>
      </c>
      <c r="E2119" t="s">
        <v>339</v>
      </c>
      <c r="F2119" t="s">
        <v>505</v>
      </c>
      <c r="G2119" t="s">
        <v>40</v>
      </c>
      <c r="H2119" t="s">
        <v>3427</v>
      </c>
      <c r="I2119" t="s">
        <v>3427</v>
      </c>
      <c r="J2119" t="s">
        <v>3428</v>
      </c>
      <c r="K2119" t="s">
        <v>25</v>
      </c>
      <c r="L2119" t="s">
        <v>25</v>
      </c>
      <c r="M2119" t="s">
        <v>23</v>
      </c>
      <c r="N2119">
        <v>10</v>
      </c>
      <c r="O2119" t="s">
        <v>26</v>
      </c>
      <c r="P2119">
        <v>2.84</v>
      </c>
      <c r="Q2119">
        <v>28.4</v>
      </c>
    </row>
    <row r="2120" spans="1:17" x14ac:dyDescent="0.3">
      <c r="A2120">
        <v>16</v>
      </c>
      <c r="B2120">
        <v>10</v>
      </c>
      <c r="C2120">
        <v>2024</v>
      </c>
      <c r="D2120" t="str">
        <f t="shared" si="33"/>
        <v>10/16/2024</v>
      </c>
      <c r="E2120" t="s">
        <v>339</v>
      </c>
      <c r="F2120" t="s">
        <v>505</v>
      </c>
      <c r="G2120" t="s">
        <v>40</v>
      </c>
      <c r="H2120" t="s">
        <v>3429</v>
      </c>
      <c r="I2120" t="s">
        <v>3429</v>
      </c>
      <c r="J2120" t="s">
        <v>3428</v>
      </c>
      <c r="K2120" t="s">
        <v>25</v>
      </c>
      <c r="L2120" t="s">
        <v>25</v>
      </c>
      <c r="M2120" t="s">
        <v>23</v>
      </c>
      <c r="N2120">
        <v>10</v>
      </c>
      <c r="O2120" t="s">
        <v>26</v>
      </c>
      <c r="P2120">
        <v>8.34</v>
      </c>
      <c r="Q2120">
        <v>83.4</v>
      </c>
    </row>
    <row r="2121" spans="1:17" x14ac:dyDescent="0.3">
      <c r="A2121">
        <v>16</v>
      </c>
      <c r="B2121">
        <v>10</v>
      </c>
      <c r="C2121">
        <v>2024</v>
      </c>
      <c r="D2121" t="str">
        <f t="shared" si="33"/>
        <v>10/16/2024</v>
      </c>
      <c r="E2121" t="s">
        <v>18</v>
      </c>
      <c r="F2121" t="s">
        <v>203</v>
      </c>
      <c r="G2121" t="s">
        <v>40</v>
      </c>
      <c r="H2121" t="s">
        <v>3430</v>
      </c>
      <c r="I2121" t="s">
        <v>3430</v>
      </c>
      <c r="J2121" t="s">
        <v>3431</v>
      </c>
      <c r="K2121" t="s">
        <v>25</v>
      </c>
      <c r="L2121" t="s">
        <v>25</v>
      </c>
      <c r="M2121" t="s">
        <v>23</v>
      </c>
      <c r="N2121">
        <v>2</v>
      </c>
      <c r="O2121" t="s">
        <v>26</v>
      </c>
      <c r="P2121">
        <v>0.92</v>
      </c>
      <c r="Q2121">
        <v>1.84</v>
      </c>
    </row>
    <row r="2122" spans="1:17" x14ac:dyDescent="0.3">
      <c r="A2122">
        <v>16</v>
      </c>
      <c r="B2122">
        <v>10</v>
      </c>
      <c r="C2122">
        <v>2024</v>
      </c>
      <c r="D2122" t="str">
        <f t="shared" si="33"/>
        <v>10/16/2024</v>
      </c>
      <c r="E2122" t="s">
        <v>18</v>
      </c>
      <c r="F2122" t="s">
        <v>203</v>
      </c>
      <c r="G2122" t="s">
        <v>40</v>
      </c>
      <c r="H2122" t="s">
        <v>3432</v>
      </c>
      <c r="I2122" t="s">
        <v>3432</v>
      </c>
      <c r="J2122" t="s">
        <v>3433</v>
      </c>
      <c r="K2122" t="s">
        <v>25</v>
      </c>
      <c r="L2122" t="s">
        <v>25</v>
      </c>
      <c r="M2122" t="s">
        <v>23</v>
      </c>
      <c r="N2122">
        <v>15</v>
      </c>
      <c r="O2122" t="s">
        <v>26</v>
      </c>
      <c r="P2122">
        <v>0.42</v>
      </c>
      <c r="Q2122">
        <v>6.3</v>
      </c>
    </row>
    <row r="2123" spans="1:17" x14ac:dyDescent="0.3">
      <c r="A2123">
        <v>16</v>
      </c>
      <c r="B2123">
        <v>10</v>
      </c>
      <c r="C2123">
        <v>2024</v>
      </c>
      <c r="D2123" t="str">
        <f t="shared" si="33"/>
        <v>10/16/2024</v>
      </c>
      <c r="E2123" t="s">
        <v>18</v>
      </c>
      <c r="F2123" t="s">
        <v>203</v>
      </c>
      <c r="G2123" t="s">
        <v>40</v>
      </c>
      <c r="H2123" t="s">
        <v>3434</v>
      </c>
      <c r="I2123" t="s">
        <v>3434</v>
      </c>
      <c r="J2123" t="s">
        <v>3435</v>
      </c>
      <c r="K2123" t="s">
        <v>25</v>
      </c>
      <c r="L2123" t="s">
        <v>25</v>
      </c>
      <c r="M2123" t="s">
        <v>23</v>
      </c>
      <c r="N2123">
        <v>10</v>
      </c>
      <c r="O2123" t="s">
        <v>26</v>
      </c>
      <c r="P2123">
        <v>0.87</v>
      </c>
      <c r="Q2123">
        <v>8.6999999999999993</v>
      </c>
    </row>
    <row r="2124" spans="1:17" x14ac:dyDescent="0.3">
      <c r="A2124">
        <v>16</v>
      </c>
      <c r="B2124">
        <v>10</v>
      </c>
      <c r="C2124">
        <v>2024</v>
      </c>
      <c r="D2124" t="str">
        <f t="shared" si="33"/>
        <v>10/16/2024</v>
      </c>
      <c r="E2124" t="s">
        <v>18</v>
      </c>
      <c r="F2124" t="s">
        <v>203</v>
      </c>
      <c r="G2124" t="s">
        <v>40</v>
      </c>
      <c r="H2124" t="s">
        <v>3436</v>
      </c>
      <c r="I2124" t="s">
        <v>3436</v>
      </c>
      <c r="J2124" t="s">
        <v>1986</v>
      </c>
      <c r="K2124" t="s">
        <v>25</v>
      </c>
      <c r="L2124" t="s">
        <v>25</v>
      </c>
      <c r="M2124" t="s">
        <v>23</v>
      </c>
      <c r="N2124">
        <v>15</v>
      </c>
      <c r="O2124" t="s">
        <v>26</v>
      </c>
      <c r="P2124">
        <v>0.63</v>
      </c>
      <c r="Q2124">
        <v>9.4499999999999993</v>
      </c>
    </row>
    <row r="2125" spans="1:17" x14ac:dyDescent="0.3">
      <c r="A2125">
        <v>16</v>
      </c>
      <c r="B2125">
        <v>10</v>
      </c>
      <c r="C2125">
        <v>2024</v>
      </c>
      <c r="D2125" t="str">
        <f t="shared" si="33"/>
        <v>10/16/2024</v>
      </c>
      <c r="E2125" t="s">
        <v>18</v>
      </c>
      <c r="F2125" t="s">
        <v>203</v>
      </c>
      <c r="G2125" t="s">
        <v>40</v>
      </c>
      <c r="H2125" t="s">
        <v>3437</v>
      </c>
      <c r="I2125" t="s">
        <v>3437</v>
      </c>
      <c r="J2125" t="s">
        <v>3438</v>
      </c>
      <c r="K2125" t="s">
        <v>25</v>
      </c>
      <c r="L2125" t="s">
        <v>25</v>
      </c>
      <c r="M2125" t="s">
        <v>23</v>
      </c>
      <c r="N2125">
        <v>1</v>
      </c>
      <c r="O2125" t="s">
        <v>26</v>
      </c>
      <c r="P2125">
        <v>11.94</v>
      </c>
      <c r="Q2125">
        <v>11.94</v>
      </c>
    </row>
    <row r="2126" spans="1:17" x14ac:dyDescent="0.3">
      <c r="A2126">
        <v>16</v>
      </c>
      <c r="B2126">
        <v>10</v>
      </c>
      <c r="C2126">
        <v>2024</v>
      </c>
      <c r="D2126" t="str">
        <f t="shared" si="33"/>
        <v>10/16/2024</v>
      </c>
      <c r="E2126" t="s">
        <v>18</v>
      </c>
      <c r="F2126" t="s">
        <v>203</v>
      </c>
      <c r="G2126" t="s">
        <v>40</v>
      </c>
      <c r="H2126" t="s">
        <v>3439</v>
      </c>
      <c r="I2126" t="s">
        <v>3439</v>
      </c>
      <c r="J2126" t="s">
        <v>596</v>
      </c>
      <c r="K2126" t="s">
        <v>25</v>
      </c>
      <c r="L2126" t="s">
        <v>25</v>
      </c>
      <c r="M2126" t="s">
        <v>23</v>
      </c>
      <c r="N2126">
        <v>1</v>
      </c>
      <c r="O2126" t="s">
        <v>26</v>
      </c>
      <c r="P2126">
        <v>12.68</v>
      </c>
      <c r="Q2126">
        <v>12.68</v>
      </c>
    </row>
    <row r="2127" spans="1:17" x14ac:dyDescent="0.3">
      <c r="A2127">
        <v>16</v>
      </c>
      <c r="B2127">
        <v>10</v>
      </c>
      <c r="C2127">
        <v>2024</v>
      </c>
      <c r="D2127" t="str">
        <f t="shared" si="33"/>
        <v>10/16/2024</v>
      </c>
      <c r="E2127" t="s">
        <v>18</v>
      </c>
      <c r="F2127" t="s">
        <v>203</v>
      </c>
      <c r="G2127" t="s">
        <v>40</v>
      </c>
      <c r="H2127" t="s">
        <v>3440</v>
      </c>
      <c r="I2127" t="s">
        <v>3440</v>
      </c>
      <c r="J2127" t="s">
        <v>596</v>
      </c>
      <c r="K2127" t="s">
        <v>25</v>
      </c>
      <c r="L2127" t="s">
        <v>25</v>
      </c>
      <c r="M2127" t="s">
        <v>23</v>
      </c>
      <c r="N2127">
        <v>1</v>
      </c>
      <c r="O2127" t="s">
        <v>26</v>
      </c>
      <c r="P2127">
        <v>17.93</v>
      </c>
      <c r="Q2127">
        <v>17.93</v>
      </c>
    </row>
    <row r="2128" spans="1:17" x14ac:dyDescent="0.3">
      <c r="A2128">
        <v>16</v>
      </c>
      <c r="B2128">
        <v>10</v>
      </c>
      <c r="C2128">
        <v>2024</v>
      </c>
      <c r="D2128" t="str">
        <f t="shared" si="33"/>
        <v>10/16/2024</v>
      </c>
      <c r="E2128" t="s">
        <v>18</v>
      </c>
      <c r="F2128" t="s">
        <v>203</v>
      </c>
      <c r="G2128" t="s">
        <v>40</v>
      </c>
      <c r="H2128" t="s">
        <v>3441</v>
      </c>
      <c r="I2128" t="s">
        <v>3441</v>
      </c>
      <c r="J2128" t="s">
        <v>3442</v>
      </c>
      <c r="K2128" t="s">
        <v>25</v>
      </c>
      <c r="L2128" t="s">
        <v>25</v>
      </c>
      <c r="M2128" t="s">
        <v>23</v>
      </c>
      <c r="N2128">
        <v>1</v>
      </c>
      <c r="O2128" t="s">
        <v>26</v>
      </c>
      <c r="P2128">
        <v>161.66999999999999</v>
      </c>
      <c r="Q2128">
        <v>161.66999999999999</v>
      </c>
    </row>
    <row r="2129" spans="1:17" x14ac:dyDescent="0.3">
      <c r="A2129">
        <v>16</v>
      </c>
      <c r="B2129">
        <v>10</v>
      </c>
      <c r="C2129">
        <v>2024</v>
      </c>
      <c r="D2129" t="str">
        <f t="shared" si="33"/>
        <v>10/16/2024</v>
      </c>
      <c r="E2129" t="s">
        <v>18</v>
      </c>
      <c r="F2129" t="s">
        <v>203</v>
      </c>
      <c r="G2129" t="s">
        <v>40</v>
      </c>
      <c r="H2129" t="s">
        <v>3443</v>
      </c>
      <c r="I2129" t="s">
        <v>3443</v>
      </c>
      <c r="J2129" t="s">
        <v>3444</v>
      </c>
      <c r="K2129" t="s">
        <v>25</v>
      </c>
      <c r="L2129" t="s">
        <v>25</v>
      </c>
      <c r="M2129" t="s">
        <v>23</v>
      </c>
      <c r="N2129">
        <v>20</v>
      </c>
      <c r="O2129" t="s">
        <v>26</v>
      </c>
      <c r="P2129">
        <v>15.08</v>
      </c>
      <c r="Q2129">
        <v>301.60000000000002</v>
      </c>
    </row>
    <row r="2130" spans="1:17" x14ac:dyDescent="0.3">
      <c r="A2130">
        <v>16</v>
      </c>
      <c r="B2130">
        <v>10</v>
      </c>
      <c r="C2130">
        <v>2024</v>
      </c>
      <c r="D2130" t="str">
        <f t="shared" si="33"/>
        <v>10/16/2024</v>
      </c>
      <c r="E2130" t="s">
        <v>18</v>
      </c>
      <c r="F2130" t="s">
        <v>52</v>
      </c>
      <c r="G2130" t="s">
        <v>40</v>
      </c>
      <c r="H2130" t="s">
        <v>3445</v>
      </c>
      <c r="I2130" t="s">
        <v>3445</v>
      </c>
      <c r="J2130" t="s">
        <v>3446</v>
      </c>
      <c r="K2130" t="s">
        <v>25</v>
      </c>
      <c r="L2130" t="s">
        <v>25</v>
      </c>
      <c r="M2130" t="s">
        <v>23</v>
      </c>
      <c r="N2130">
        <v>15</v>
      </c>
      <c r="O2130" t="s">
        <v>26</v>
      </c>
      <c r="P2130">
        <v>115.83</v>
      </c>
      <c r="Q2130">
        <v>1737.45</v>
      </c>
    </row>
    <row r="2131" spans="1:17" x14ac:dyDescent="0.3">
      <c r="A2131">
        <v>16</v>
      </c>
      <c r="B2131">
        <v>10</v>
      </c>
      <c r="C2131">
        <v>2024</v>
      </c>
      <c r="D2131" t="str">
        <f t="shared" si="33"/>
        <v>10/16/2024</v>
      </c>
      <c r="E2131" t="s">
        <v>20</v>
      </c>
      <c r="F2131" t="s">
        <v>530</v>
      </c>
      <c r="G2131" t="s">
        <v>40</v>
      </c>
      <c r="H2131" t="s">
        <v>3447</v>
      </c>
      <c r="I2131" t="s">
        <v>3447</v>
      </c>
      <c r="J2131" t="s">
        <v>3448</v>
      </c>
      <c r="K2131" t="s">
        <v>25</v>
      </c>
      <c r="L2131" t="s">
        <v>25</v>
      </c>
      <c r="M2131" t="s">
        <v>23</v>
      </c>
      <c r="N2131">
        <v>2</v>
      </c>
      <c r="O2131" t="s">
        <v>26</v>
      </c>
      <c r="P2131">
        <v>46.64</v>
      </c>
      <c r="Q2131">
        <v>93.28</v>
      </c>
    </row>
    <row r="2132" spans="1:17" x14ac:dyDescent="0.3">
      <c r="A2132">
        <v>16</v>
      </c>
      <c r="B2132">
        <v>10</v>
      </c>
      <c r="C2132">
        <v>2024</v>
      </c>
      <c r="D2132" t="str">
        <f t="shared" si="33"/>
        <v>10/16/2024</v>
      </c>
      <c r="E2132" t="s">
        <v>20</v>
      </c>
      <c r="F2132" t="s">
        <v>530</v>
      </c>
      <c r="G2132" t="s">
        <v>40</v>
      </c>
      <c r="H2132" t="s">
        <v>3449</v>
      </c>
      <c r="I2132" t="s">
        <v>3449</v>
      </c>
      <c r="J2132" t="s">
        <v>1986</v>
      </c>
      <c r="K2132" t="s">
        <v>25</v>
      </c>
      <c r="L2132" t="s">
        <v>25</v>
      </c>
      <c r="M2132" t="s">
        <v>23</v>
      </c>
      <c r="N2132">
        <v>100</v>
      </c>
      <c r="O2132" t="s">
        <v>26</v>
      </c>
      <c r="P2132">
        <v>1.18</v>
      </c>
      <c r="Q2132">
        <v>118</v>
      </c>
    </row>
    <row r="2133" spans="1:17" x14ac:dyDescent="0.3">
      <c r="A2133">
        <v>16</v>
      </c>
      <c r="B2133">
        <v>10</v>
      </c>
      <c r="C2133">
        <v>2024</v>
      </c>
      <c r="D2133" t="str">
        <f t="shared" si="33"/>
        <v>10/16/2024</v>
      </c>
      <c r="E2133" t="s">
        <v>20</v>
      </c>
      <c r="F2133" t="s">
        <v>530</v>
      </c>
      <c r="G2133" t="s">
        <v>40</v>
      </c>
      <c r="H2133" t="s">
        <v>3450</v>
      </c>
      <c r="I2133" t="s">
        <v>3450</v>
      </c>
      <c r="J2133" t="s">
        <v>3448</v>
      </c>
      <c r="K2133" t="s">
        <v>25</v>
      </c>
      <c r="L2133" t="s">
        <v>25</v>
      </c>
      <c r="M2133" t="s">
        <v>23</v>
      </c>
      <c r="N2133">
        <v>4</v>
      </c>
      <c r="O2133" t="s">
        <v>26</v>
      </c>
      <c r="P2133">
        <v>32.42</v>
      </c>
      <c r="Q2133">
        <v>129.68</v>
      </c>
    </row>
    <row r="2134" spans="1:17" x14ac:dyDescent="0.3">
      <c r="A2134">
        <v>16</v>
      </c>
      <c r="B2134">
        <v>10</v>
      </c>
      <c r="C2134">
        <v>2024</v>
      </c>
      <c r="D2134" t="str">
        <f t="shared" si="33"/>
        <v>10/16/2024</v>
      </c>
      <c r="E2134" t="s">
        <v>339</v>
      </c>
      <c r="F2134" t="s">
        <v>539</v>
      </c>
      <c r="G2134" t="s">
        <v>40</v>
      </c>
      <c r="H2134" t="s">
        <v>1053</v>
      </c>
      <c r="I2134" t="s">
        <v>1053</v>
      </c>
      <c r="J2134" t="s">
        <v>199</v>
      </c>
      <c r="K2134" t="s">
        <v>25</v>
      </c>
      <c r="L2134" t="s">
        <v>25</v>
      </c>
      <c r="M2134" t="s">
        <v>23</v>
      </c>
      <c r="N2134">
        <v>20</v>
      </c>
      <c r="O2134" t="s">
        <v>26</v>
      </c>
      <c r="P2134">
        <v>4.62</v>
      </c>
      <c r="Q2134">
        <v>92.4</v>
      </c>
    </row>
    <row r="2135" spans="1:17" x14ac:dyDescent="0.3">
      <c r="A2135">
        <v>16</v>
      </c>
      <c r="B2135">
        <v>10</v>
      </c>
      <c r="C2135">
        <v>2024</v>
      </c>
      <c r="D2135" t="str">
        <f t="shared" si="33"/>
        <v>10/16/2024</v>
      </c>
      <c r="E2135" t="s">
        <v>339</v>
      </c>
      <c r="F2135" t="s">
        <v>539</v>
      </c>
      <c r="G2135" t="s">
        <v>40</v>
      </c>
      <c r="H2135" t="s">
        <v>3451</v>
      </c>
      <c r="I2135" t="s">
        <v>3451</v>
      </c>
      <c r="J2135" t="s">
        <v>815</v>
      </c>
      <c r="K2135" t="s">
        <v>25</v>
      </c>
      <c r="L2135" t="s">
        <v>25</v>
      </c>
      <c r="M2135" t="s">
        <v>23</v>
      </c>
      <c r="N2135">
        <v>1</v>
      </c>
      <c r="O2135" t="s">
        <v>26</v>
      </c>
      <c r="P2135">
        <v>116.62</v>
      </c>
      <c r="Q2135">
        <v>116.62</v>
      </c>
    </row>
    <row r="2136" spans="1:17" x14ac:dyDescent="0.3">
      <c r="A2136">
        <v>16</v>
      </c>
      <c r="B2136">
        <v>10</v>
      </c>
      <c r="C2136">
        <v>2024</v>
      </c>
      <c r="D2136" t="str">
        <f t="shared" si="33"/>
        <v>10/16/2024</v>
      </c>
      <c r="E2136" t="s">
        <v>339</v>
      </c>
      <c r="F2136" t="s">
        <v>539</v>
      </c>
      <c r="G2136" t="s">
        <v>40</v>
      </c>
      <c r="H2136" t="s">
        <v>3001</v>
      </c>
      <c r="I2136" t="s">
        <v>3001</v>
      </c>
      <c r="J2136" t="s">
        <v>341</v>
      </c>
      <c r="K2136" t="s">
        <v>25</v>
      </c>
      <c r="L2136" t="s">
        <v>25</v>
      </c>
      <c r="M2136" t="s">
        <v>23</v>
      </c>
      <c r="N2136">
        <v>2</v>
      </c>
      <c r="O2136" t="s">
        <v>26</v>
      </c>
      <c r="P2136">
        <v>116.08</v>
      </c>
      <c r="Q2136">
        <v>232.16</v>
      </c>
    </row>
    <row r="2137" spans="1:17" x14ac:dyDescent="0.3">
      <c r="A2137">
        <v>16</v>
      </c>
      <c r="B2137">
        <v>10</v>
      </c>
      <c r="C2137">
        <v>2024</v>
      </c>
      <c r="D2137" t="str">
        <f t="shared" si="33"/>
        <v>10/16/2024</v>
      </c>
      <c r="E2137" t="s">
        <v>339</v>
      </c>
      <c r="F2137" t="s">
        <v>539</v>
      </c>
      <c r="G2137" t="s">
        <v>40</v>
      </c>
      <c r="H2137" t="s">
        <v>974</v>
      </c>
      <c r="I2137" t="s">
        <v>974</v>
      </c>
      <c r="J2137" t="s">
        <v>521</v>
      </c>
      <c r="K2137" t="s">
        <v>25</v>
      </c>
      <c r="L2137" t="s">
        <v>25</v>
      </c>
      <c r="M2137" t="s">
        <v>23</v>
      </c>
      <c r="N2137">
        <v>4</v>
      </c>
      <c r="O2137" t="s">
        <v>26</v>
      </c>
      <c r="P2137">
        <v>95.54</v>
      </c>
      <c r="Q2137">
        <v>382.16</v>
      </c>
    </row>
    <row r="2138" spans="1:17" x14ac:dyDescent="0.3">
      <c r="A2138">
        <v>16</v>
      </c>
      <c r="B2138">
        <v>10</v>
      </c>
      <c r="C2138">
        <v>2024</v>
      </c>
      <c r="D2138" t="str">
        <f t="shared" si="33"/>
        <v>10/16/2024</v>
      </c>
      <c r="E2138" t="s">
        <v>339</v>
      </c>
      <c r="F2138" t="s">
        <v>539</v>
      </c>
      <c r="G2138" t="s">
        <v>40</v>
      </c>
      <c r="H2138" t="s">
        <v>520</v>
      </c>
      <c r="I2138" t="s">
        <v>520</v>
      </c>
      <c r="J2138" t="s">
        <v>521</v>
      </c>
      <c r="K2138" t="s">
        <v>25</v>
      </c>
      <c r="L2138" t="s">
        <v>25</v>
      </c>
      <c r="M2138" t="s">
        <v>23</v>
      </c>
      <c r="N2138">
        <v>4</v>
      </c>
      <c r="O2138" t="s">
        <v>26</v>
      </c>
      <c r="P2138">
        <v>95.54</v>
      </c>
      <c r="Q2138">
        <v>382.16</v>
      </c>
    </row>
    <row r="2139" spans="1:17" x14ac:dyDescent="0.3">
      <c r="A2139">
        <v>16</v>
      </c>
      <c r="B2139">
        <v>10</v>
      </c>
      <c r="C2139">
        <v>2024</v>
      </c>
      <c r="D2139" t="str">
        <f t="shared" si="33"/>
        <v>10/16/2024</v>
      </c>
      <c r="E2139" t="s">
        <v>339</v>
      </c>
      <c r="F2139" t="s">
        <v>539</v>
      </c>
      <c r="G2139" t="s">
        <v>40</v>
      </c>
      <c r="H2139" t="s">
        <v>264</v>
      </c>
      <c r="I2139" t="s">
        <v>264</v>
      </c>
      <c r="J2139" t="s">
        <v>265</v>
      </c>
      <c r="K2139" t="s">
        <v>25</v>
      </c>
      <c r="L2139" t="s">
        <v>25</v>
      </c>
      <c r="M2139" t="s">
        <v>23</v>
      </c>
      <c r="N2139">
        <v>2</v>
      </c>
      <c r="O2139" t="s">
        <v>26</v>
      </c>
      <c r="P2139">
        <v>191.57</v>
      </c>
      <c r="Q2139">
        <v>383.14</v>
      </c>
    </row>
    <row r="2140" spans="1:17" x14ac:dyDescent="0.3">
      <c r="A2140">
        <v>16</v>
      </c>
      <c r="B2140">
        <v>10</v>
      </c>
      <c r="C2140">
        <v>2024</v>
      </c>
      <c r="D2140" t="str">
        <f t="shared" si="33"/>
        <v>10/16/2024</v>
      </c>
      <c r="E2140" t="s">
        <v>339</v>
      </c>
      <c r="F2140" t="s">
        <v>539</v>
      </c>
      <c r="G2140" t="s">
        <v>40</v>
      </c>
      <c r="H2140" t="s">
        <v>2069</v>
      </c>
      <c r="I2140" t="s">
        <v>2069</v>
      </c>
      <c r="J2140" t="s">
        <v>972</v>
      </c>
      <c r="K2140" t="s">
        <v>25</v>
      </c>
      <c r="L2140" t="s">
        <v>25</v>
      </c>
      <c r="M2140" t="s">
        <v>23</v>
      </c>
      <c r="N2140">
        <v>20</v>
      </c>
      <c r="O2140" t="s">
        <v>26</v>
      </c>
      <c r="P2140">
        <v>21.68</v>
      </c>
      <c r="Q2140">
        <v>433.6</v>
      </c>
    </row>
    <row r="2141" spans="1:17" x14ac:dyDescent="0.3">
      <c r="A2141">
        <v>16</v>
      </c>
      <c r="B2141">
        <v>10</v>
      </c>
      <c r="C2141">
        <v>2024</v>
      </c>
      <c r="D2141" t="str">
        <f t="shared" si="33"/>
        <v>10/16/2024</v>
      </c>
      <c r="E2141" t="s">
        <v>339</v>
      </c>
      <c r="F2141" t="s">
        <v>539</v>
      </c>
      <c r="G2141" t="s">
        <v>40</v>
      </c>
      <c r="H2141" t="s">
        <v>2066</v>
      </c>
      <c r="I2141" t="s">
        <v>2066</v>
      </c>
      <c r="J2141" t="s">
        <v>341</v>
      </c>
      <c r="K2141" t="s">
        <v>25</v>
      </c>
      <c r="L2141" t="s">
        <v>25</v>
      </c>
      <c r="M2141" t="s">
        <v>23</v>
      </c>
      <c r="N2141">
        <v>4</v>
      </c>
      <c r="O2141" t="s">
        <v>26</v>
      </c>
      <c r="P2141">
        <v>116.08</v>
      </c>
      <c r="Q2141">
        <v>464.32</v>
      </c>
    </row>
    <row r="2142" spans="1:17" x14ac:dyDescent="0.3">
      <c r="A2142">
        <v>16</v>
      </c>
      <c r="B2142">
        <v>10</v>
      </c>
      <c r="C2142">
        <v>2024</v>
      </c>
      <c r="D2142" t="str">
        <f t="shared" si="33"/>
        <v>10/16/2024</v>
      </c>
      <c r="E2142" t="s">
        <v>339</v>
      </c>
      <c r="F2142" t="s">
        <v>539</v>
      </c>
      <c r="G2142" t="s">
        <v>40</v>
      </c>
      <c r="H2142" t="s">
        <v>3452</v>
      </c>
      <c r="I2142" t="s">
        <v>3452</v>
      </c>
      <c r="J2142" t="s">
        <v>341</v>
      </c>
      <c r="K2142" t="s">
        <v>25</v>
      </c>
      <c r="L2142" t="s">
        <v>25</v>
      </c>
      <c r="M2142" t="s">
        <v>23</v>
      </c>
      <c r="N2142">
        <v>4</v>
      </c>
      <c r="O2142" t="s">
        <v>26</v>
      </c>
      <c r="P2142">
        <v>116.08</v>
      </c>
      <c r="Q2142">
        <v>464.32</v>
      </c>
    </row>
    <row r="2143" spans="1:17" x14ac:dyDescent="0.3">
      <c r="A2143">
        <v>16</v>
      </c>
      <c r="B2143">
        <v>10</v>
      </c>
      <c r="C2143">
        <v>2024</v>
      </c>
      <c r="D2143" t="str">
        <f t="shared" si="33"/>
        <v>10/16/2024</v>
      </c>
      <c r="E2143" t="s">
        <v>339</v>
      </c>
      <c r="F2143" t="s">
        <v>539</v>
      </c>
      <c r="G2143" t="s">
        <v>40</v>
      </c>
      <c r="H2143" t="s">
        <v>342</v>
      </c>
      <c r="I2143" t="s">
        <v>342</v>
      </c>
      <c r="J2143" t="s">
        <v>341</v>
      </c>
      <c r="K2143" t="s">
        <v>25</v>
      </c>
      <c r="L2143" t="s">
        <v>25</v>
      </c>
      <c r="M2143" t="s">
        <v>23</v>
      </c>
      <c r="N2143">
        <v>4</v>
      </c>
      <c r="O2143" t="s">
        <v>26</v>
      </c>
      <c r="P2143">
        <v>116.08</v>
      </c>
      <c r="Q2143">
        <v>464.32</v>
      </c>
    </row>
    <row r="2144" spans="1:17" x14ac:dyDescent="0.3">
      <c r="A2144">
        <v>16</v>
      </c>
      <c r="B2144">
        <v>10</v>
      </c>
      <c r="C2144">
        <v>2024</v>
      </c>
      <c r="D2144" t="str">
        <f t="shared" si="33"/>
        <v>10/16/2024</v>
      </c>
      <c r="E2144" t="s">
        <v>339</v>
      </c>
      <c r="F2144" t="s">
        <v>539</v>
      </c>
      <c r="G2144" t="s">
        <v>40</v>
      </c>
      <c r="H2144" t="s">
        <v>3420</v>
      </c>
      <c r="I2144" t="s">
        <v>3420</v>
      </c>
      <c r="J2144" t="s">
        <v>521</v>
      </c>
      <c r="K2144" t="s">
        <v>25</v>
      </c>
      <c r="L2144" t="s">
        <v>25</v>
      </c>
      <c r="M2144" t="s">
        <v>23</v>
      </c>
      <c r="N2144">
        <v>6</v>
      </c>
      <c r="O2144" t="s">
        <v>26</v>
      </c>
      <c r="P2144">
        <v>95.54</v>
      </c>
      <c r="Q2144">
        <v>573.24</v>
      </c>
    </row>
    <row r="2145" spans="1:17" x14ac:dyDescent="0.3">
      <c r="A2145">
        <v>16</v>
      </c>
      <c r="B2145">
        <v>10</v>
      </c>
      <c r="C2145">
        <v>2024</v>
      </c>
      <c r="D2145" t="str">
        <f t="shared" si="33"/>
        <v>10/16/2024</v>
      </c>
      <c r="E2145" t="s">
        <v>20</v>
      </c>
      <c r="F2145" t="s">
        <v>530</v>
      </c>
      <c r="G2145" t="s">
        <v>40</v>
      </c>
      <c r="H2145" t="s">
        <v>3453</v>
      </c>
      <c r="I2145" t="s">
        <v>3453</v>
      </c>
      <c r="J2145" t="s">
        <v>368</v>
      </c>
      <c r="K2145" t="s">
        <v>25</v>
      </c>
      <c r="L2145" t="s">
        <v>25</v>
      </c>
      <c r="M2145" t="s">
        <v>23</v>
      </c>
      <c r="N2145">
        <v>25</v>
      </c>
      <c r="O2145" t="s">
        <v>26</v>
      </c>
      <c r="P2145">
        <v>0.31</v>
      </c>
      <c r="Q2145">
        <v>7.75</v>
      </c>
    </row>
    <row r="2146" spans="1:17" x14ac:dyDescent="0.3">
      <c r="A2146">
        <v>16</v>
      </c>
      <c r="B2146">
        <v>10</v>
      </c>
      <c r="C2146">
        <v>2024</v>
      </c>
      <c r="D2146" t="str">
        <f t="shared" si="33"/>
        <v>10/16/2024</v>
      </c>
      <c r="E2146" t="s">
        <v>20</v>
      </c>
      <c r="F2146" t="s">
        <v>530</v>
      </c>
      <c r="G2146" t="s">
        <v>40</v>
      </c>
      <c r="H2146" t="s">
        <v>3454</v>
      </c>
      <c r="I2146" t="s">
        <v>3454</v>
      </c>
      <c r="J2146" t="s">
        <v>368</v>
      </c>
      <c r="K2146" t="s">
        <v>25</v>
      </c>
      <c r="L2146" t="s">
        <v>25</v>
      </c>
      <c r="M2146" t="s">
        <v>23</v>
      </c>
      <c r="N2146">
        <v>50</v>
      </c>
      <c r="O2146" t="s">
        <v>26</v>
      </c>
      <c r="P2146">
        <v>0.56999999999999995</v>
      </c>
      <c r="Q2146">
        <v>28.5</v>
      </c>
    </row>
    <row r="2147" spans="1:17" x14ac:dyDescent="0.3">
      <c r="A2147">
        <v>16</v>
      </c>
      <c r="B2147">
        <v>10</v>
      </c>
      <c r="C2147">
        <v>2024</v>
      </c>
      <c r="D2147" t="str">
        <f t="shared" si="33"/>
        <v>10/16/2024</v>
      </c>
      <c r="E2147" t="s">
        <v>20</v>
      </c>
      <c r="F2147" t="s">
        <v>530</v>
      </c>
      <c r="G2147" t="s">
        <v>40</v>
      </c>
      <c r="H2147" t="s">
        <v>3455</v>
      </c>
      <c r="I2147" t="s">
        <v>3455</v>
      </c>
      <c r="J2147" t="s">
        <v>368</v>
      </c>
      <c r="K2147" t="s">
        <v>25</v>
      </c>
      <c r="L2147" t="s">
        <v>25</v>
      </c>
      <c r="M2147" t="s">
        <v>23</v>
      </c>
      <c r="N2147">
        <v>75</v>
      </c>
      <c r="O2147" t="s">
        <v>26</v>
      </c>
      <c r="P2147">
        <v>0.39</v>
      </c>
      <c r="Q2147">
        <v>29.25</v>
      </c>
    </row>
    <row r="2148" spans="1:17" x14ac:dyDescent="0.3">
      <c r="A2148">
        <v>16</v>
      </c>
      <c r="B2148">
        <v>10</v>
      </c>
      <c r="C2148">
        <v>2024</v>
      </c>
      <c r="D2148" t="str">
        <f t="shared" si="33"/>
        <v>10/16/2024</v>
      </c>
      <c r="E2148" t="s">
        <v>20</v>
      </c>
      <c r="F2148" t="s">
        <v>530</v>
      </c>
      <c r="G2148" t="s">
        <v>40</v>
      </c>
      <c r="H2148" t="s">
        <v>3456</v>
      </c>
      <c r="I2148" t="s">
        <v>3456</v>
      </c>
      <c r="J2148" t="s">
        <v>368</v>
      </c>
      <c r="K2148" t="s">
        <v>25</v>
      </c>
      <c r="L2148" t="s">
        <v>25</v>
      </c>
      <c r="M2148" t="s">
        <v>23</v>
      </c>
      <c r="N2148">
        <v>75</v>
      </c>
      <c r="O2148" t="s">
        <v>26</v>
      </c>
      <c r="P2148">
        <v>0.76</v>
      </c>
      <c r="Q2148">
        <v>57</v>
      </c>
    </row>
    <row r="2149" spans="1:17" x14ac:dyDescent="0.3">
      <c r="A2149">
        <v>16</v>
      </c>
      <c r="B2149">
        <v>10</v>
      </c>
      <c r="C2149">
        <v>2024</v>
      </c>
      <c r="D2149" t="str">
        <f t="shared" si="33"/>
        <v>10/16/2024</v>
      </c>
      <c r="E2149" t="s">
        <v>20</v>
      </c>
      <c r="F2149" t="s">
        <v>530</v>
      </c>
      <c r="G2149" t="s">
        <v>40</v>
      </c>
      <c r="H2149" t="s">
        <v>1364</v>
      </c>
      <c r="I2149" t="s">
        <v>1364</v>
      </c>
      <c r="J2149" t="s">
        <v>878</v>
      </c>
      <c r="K2149" t="s">
        <v>25</v>
      </c>
      <c r="L2149" t="s">
        <v>25</v>
      </c>
      <c r="M2149" t="s">
        <v>23</v>
      </c>
      <c r="N2149">
        <v>60</v>
      </c>
      <c r="O2149" t="s">
        <v>26</v>
      </c>
      <c r="P2149">
        <v>9.82</v>
      </c>
      <c r="Q2149">
        <v>589.20000000000005</v>
      </c>
    </row>
    <row r="2150" spans="1:17" x14ac:dyDescent="0.3">
      <c r="A2150">
        <v>16</v>
      </c>
      <c r="B2150">
        <v>10</v>
      </c>
      <c r="C2150">
        <v>2024</v>
      </c>
      <c r="D2150" t="str">
        <f t="shared" si="33"/>
        <v>10/16/2024</v>
      </c>
      <c r="E2150" t="s">
        <v>20</v>
      </c>
      <c r="F2150" t="s">
        <v>530</v>
      </c>
      <c r="G2150" t="s">
        <v>40</v>
      </c>
      <c r="H2150" t="s">
        <v>3457</v>
      </c>
      <c r="I2150" t="s">
        <v>3457</v>
      </c>
      <c r="J2150" t="s">
        <v>1537</v>
      </c>
      <c r="K2150" t="s">
        <v>25</v>
      </c>
      <c r="L2150" t="s">
        <v>25</v>
      </c>
      <c r="M2150" t="s">
        <v>23</v>
      </c>
      <c r="N2150">
        <v>30</v>
      </c>
      <c r="O2150" t="s">
        <v>26</v>
      </c>
      <c r="P2150">
        <v>26</v>
      </c>
      <c r="Q2150">
        <v>780</v>
      </c>
    </row>
    <row r="2151" spans="1:17" x14ac:dyDescent="0.3">
      <c r="A2151">
        <v>16</v>
      </c>
      <c r="B2151">
        <v>10</v>
      </c>
      <c r="C2151">
        <v>2024</v>
      </c>
      <c r="D2151" t="str">
        <f t="shared" si="33"/>
        <v>10/16/2024</v>
      </c>
      <c r="E2151" t="s">
        <v>20</v>
      </c>
      <c r="F2151" t="s">
        <v>530</v>
      </c>
      <c r="G2151" t="s">
        <v>40</v>
      </c>
      <c r="H2151" t="s">
        <v>3458</v>
      </c>
      <c r="I2151" t="s">
        <v>3458</v>
      </c>
      <c r="J2151" t="s">
        <v>334</v>
      </c>
      <c r="K2151" t="s">
        <v>25</v>
      </c>
      <c r="L2151" t="s">
        <v>25</v>
      </c>
      <c r="M2151" t="s">
        <v>23</v>
      </c>
      <c r="N2151">
        <v>10</v>
      </c>
      <c r="O2151" t="s">
        <v>26</v>
      </c>
      <c r="P2151">
        <v>104.09</v>
      </c>
      <c r="Q2151">
        <v>1040.9000000000001</v>
      </c>
    </row>
    <row r="2152" spans="1:17" x14ac:dyDescent="0.3">
      <c r="A2152">
        <v>16</v>
      </c>
      <c r="B2152">
        <v>10</v>
      </c>
      <c r="C2152">
        <v>2024</v>
      </c>
      <c r="D2152" t="str">
        <f t="shared" si="33"/>
        <v>10/16/2024</v>
      </c>
      <c r="E2152" t="s">
        <v>20</v>
      </c>
      <c r="F2152" t="s">
        <v>530</v>
      </c>
      <c r="G2152" t="s">
        <v>40</v>
      </c>
      <c r="H2152" t="s">
        <v>1746</v>
      </c>
      <c r="I2152" t="s">
        <v>1746</v>
      </c>
      <c r="J2152" t="s">
        <v>1747</v>
      </c>
      <c r="K2152" t="s">
        <v>25</v>
      </c>
      <c r="L2152" t="s">
        <v>25</v>
      </c>
      <c r="M2152" t="s">
        <v>23</v>
      </c>
      <c r="N2152">
        <v>60</v>
      </c>
      <c r="O2152" t="s">
        <v>26</v>
      </c>
      <c r="P2152">
        <v>18.86</v>
      </c>
      <c r="Q2152">
        <v>1131.5999999999999</v>
      </c>
    </row>
    <row r="2153" spans="1:17" x14ac:dyDescent="0.3">
      <c r="A2153">
        <v>16</v>
      </c>
      <c r="B2153">
        <v>10</v>
      </c>
      <c r="C2153">
        <v>2024</v>
      </c>
      <c r="D2153" t="str">
        <f t="shared" si="33"/>
        <v>10/16/2024</v>
      </c>
      <c r="E2153" t="s">
        <v>20</v>
      </c>
      <c r="F2153" t="s">
        <v>530</v>
      </c>
      <c r="G2153" t="s">
        <v>40</v>
      </c>
      <c r="H2153" t="s">
        <v>1377</v>
      </c>
      <c r="I2153" t="s">
        <v>1377</v>
      </c>
      <c r="J2153" t="s">
        <v>924</v>
      </c>
      <c r="K2153" t="s">
        <v>25</v>
      </c>
      <c r="L2153" t="s">
        <v>25</v>
      </c>
      <c r="M2153" t="s">
        <v>23</v>
      </c>
      <c r="N2153">
        <v>140</v>
      </c>
      <c r="O2153" t="s">
        <v>26</v>
      </c>
      <c r="P2153">
        <v>15.34</v>
      </c>
      <c r="Q2153">
        <v>2147.6</v>
      </c>
    </row>
    <row r="2154" spans="1:17" x14ac:dyDescent="0.3">
      <c r="A2154">
        <v>16</v>
      </c>
      <c r="B2154">
        <v>10</v>
      </c>
      <c r="C2154">
        <v>2024</v>
      </c>
      <c r="D2154" t="str">
        <f t="shared" si="33"/>
        <v>10/16/2024</v>
      </c>
      <c r="E2154" t="s">
        <v>20</v>
      </c>
      <c r="F2154" t="s">
        <v>530</v>
      </c>
      <c r="G2154" t="s">
        <v>40</v>
      </c>
      <c r="H2154" t="s">
        <v>1378</v>
      </c>
      <c r="I2154" t="s">
        <v>1378</v>
      </c>
      <c r="J2154" t="s">
        <v>914</v>
      </c>
      <c r="K2154" t="s">
        <v>25</v>
      </c>
      <c r="L2154" t="s">
        <v>25</v>
      </c>
      <c r="M2154" t="s">
        <v>23</v>
      </c>
      <c r="N2154">
        <v>60</v>
      </c>
      <c r="O2154" t="s">
        <v>26</v>
      </c>
      <c r="P2154">
        <v>36.369999999999997</v>
      </c>
      <c r="Q2154">
        <v>2182.1999999999998</v>
      </c>
    </row>
    <row r="2155" spans="1:17" x14ac:dyDescent="0.3">
      <c r="A2155">
        <v>16</v>
      </c>
      <c r="B2155">
        <v>10</v>
      </c>
      <c r="C2155">
        <v>2024</v>
      </c>
      <c r="D2155" t="str">
        <f t="shared" si="33"/>
        <v>10/16/2024</v>
      </c>
      <c r="E2155" t="s">
        <v>339</v>
      </c>
      <c r="F2155" t="s">
        <v>539</v>
      </c>
      <c r="G2155" t="s">
        <v>40</v>
      </c>
      <c r="H2155" t="s">
        <v>784</v>
      </c>
      <c r="I2155" t="s">
        <v>784</v>
      </c>
      <c r="J2155" t="s">
        <v>466</v>
      </c>
      <c r="K2155" t="s">
        <v>25</v>
      </c>
      <c r="L2155" t="s">
        <v>25</v>
      </c>
      <c r="M2155" t="s">
        <v>23</v>
      </c>
      <c r="N2155">
        <v>1</v>
      </c>
      <c r="O2155" t="s">
        <v>26</v>
      </c>
      <c r="P2155">
        <v>143.32</v>
      </c>
      <c r="Q2155">
        <v>143.32</v>
      </c>
    </row>
    <row r="2156" spans="1:17" x14ac:dyDescent="0.3">
      <c r="A2156">
        <v>16</v>
      </c>
      <c r="B2156">
        <v>10</v>
      </c>
      <c r="C2156">
        <v>2024</v>
      </c>
      <c r="D2156" t="str">
        <f t="shared" si="33"/>
        <v>10/16/2024</v>
      </c>
      <c r="E2156" t="s">
        <v>339</v>
      </c>
      <c r="F2156" t="s">
        <v>539</v>
      </c>
      <c r="G2156" t="s">
        <v>40</v>
      </c>
      <c r="H2156" t="s">
        <v>784</v>
      </c>
      <c r="I2156" t="s">
        <v>784</v>
      </c>
      <c r="J2156" t="s">
        <v>466</v>
      </c>
      <c r="K2156" t="s">
        <v>25</v>
      </c>
      <c r="L2156" t="s">
        <v>25</v>
      </c>
      <c r="M2156" t="s">
        <v>23</v>
      </c>
      <c r="N2156">
        <v>4</v>
      </c>
      <c r="O2156" t="s">
        <v>26</v>
      </c>
      <c r="P2156">
        <v>143.32</v>
      </c>
      <c r="Q2156">
        <v>573.28</v>
      </c>
    </row>
    <row r="2157" spans="1:17" x14ac:dyDescent="0.3">
      <c r="A2157">
        <v>16</v>
      </c>
      <c r="B2157">
        <v>10</v>
      </c>
      <c r="C2157">
        <v>2024</v>
      </c>
      <c r="D2157" t="str">
        <f t="shared" si="33"/>
        <v>10/16/2024</v>
      </c>
      <c r="E2157" t="s">
        <v>18</v>
      </c>
      <c r="F2157" t="s">
        <v>203</v>
      </c>
      <c r="G2157" t="s">
        <v>40</v>
      </c>
      <c r="H2157" t="s">
        <v>3017</v>
      </c>
      <c r="I2157" t="s">
        <v>3017</v>
      </c>
      <c r="J2157" t="s">
        <v>946</v>
      </c>
      <c r="K2157" t="s">
        <v>25</v>
      </c>
      <c r="L2157" t="s">
        <v>25</v>
      </c>
      <c r="M2157" t="s">
        <v>23</v>
      </c>
      <c r="N2157">
        <v>10</v>
      </c>
      <c r="O2157" t="s">
        <v>26</v>
      </c>
      <c r="P2157">
        <v>3.69</v>
      </c>
      <c r="Q2157">
        <v>36.9</v>
      </c>
    </row>
    <row r="2158" spans="1:17" x14ac:dyDescent="0.3">
      <c r="A2158">
        <v>16</v>
      </c>
      <c r="B2158">
        <v>10</v>
      </c>
      <c r="C2158">
        <v>2024</v>
      </c>
      <c r="D2158" t="str">
        <f t="shared" si="33"/>
        <v>10/16/2024</v>
      </c>
      <c r="E2158" t="s">
        <v>18</v>
      </c>
      <c r="F2158" t="s">
        <v>19</v>
      </c>
      <c r="G2158" t="s">
        <v>23</v>
      </c>
      <c r="H2158" t="s">
        <v>3306</v>
      </c>
      <c r="I2158" t="s">
        <v>23</v>
      </c>
      <c r="J2158" t="s">
        <v>3307</v>
      </c>
      <c r="K2158" t="s">
        <v>2560</v>
      </c>
      <c r="L2158" t="s">
        <v>3308</v>
      </c>
      <c r="M2158" t="s">
        <v>2560</v>
      </c>
      <c r="N2158">
        <v>2</v>
      </c>
      <c r="O2158" t="s">
        <v>26</v>
      </c>
      <c r="P2158">
        <v>1407</v>
      </c>
      <c r="Q2158">
        <v>2814</v>
      </c>
    </row>
    <row r="2159" spans="1:17" x14ac:dyDescent="0.3">
      <c r="A2159">
        <v>16</v>
      </c>
      <c r="B2159">
        <v>10</v>
      </c>
      <c r="C2159">
        <v>2024</v>
      </c>
      <c r="D2159" t="str">
        <f t="shared" si="33"/>
        <v>10/16/2024</v>
      </c>
      <c r="E2159" t="s">
        <v>18</v>
      </c>
      <c r="F2159" t="s">
        <v>19</v>
      </c>
      <c r="G2159" t="s">
        <v>23</v>
      </c>
      <c r="H2159" t="s">
        <v>3309</v>
      </c>
      <c r="I2159" t="s">
        <v>23</v>
      </c>
      <c r="J2159" t="s">
        <v>3310</v>
      </c>
      <c r="K2159" t="s">
        <v>2560</v>
      </c>
      <c r="L2159" t="s">
        <v>3311</v>
      </c>
      <c r="M2159" t="s">
        <v>2560</v>
      </c>
      <c r="N2159">
        <v>8</v>
      </c>
      <c r="O2159" t="s">
        <v>26</v>
      </c>
      <c r="P2159">
        <v>2103</v>
      </c>
      <c r="Q2159">
        <v>16824</v>
      </c>
    </row>
    <row r="2160" spans="1:17" x14ac:dyDescent="0.3">
      <c r="A2160">
        <v>16</v>
      </c>
      <c r="B2160">
        <v>10</v>
      </c>
      <c r="C2160">
        <v>2024</v>
      </c>
      <c r="D2160" t="str">
        <f t="shared" si="33"/>
        <v>10/16/2024</v>
      </c>
      <c r="E2160" t="s">
        <v>18</v>
      </c>
      <c r="F2160" t="s">
        <v>19</v>
      </c>
      <c r="G2160" t="s">
        <v>23</v>
      </c>
      <c r="H2160" t="s">
        <v>3303</v>
      </c>
      <c r="I2160" t="s">
        <v>23</v>
      </c>
      <c r="J2160" t="s">
        <v>3304</v>
      </c>
      <c r="K2160" t="s">
        <v>2560</v>
      </c>
      <c r="L2160" t="s">
        <v>3305</v>
      </c>
      <c r="M2160" t="s">
        <v>2560</v>
      </c>
      <c r="N2160">
        <v>1</v>
      </c>
      <c r="O2160" t="s">
        <v>26</v>
      </c>
      <c r="P2160">
        <v>1688</v>
      </c>
      <c r="Q2160">
        <v>1688</v>
      </c>
    </row>
    <row r="2161" spans="1:17" x14ac:dyDescent="0.3">
      <c r="A2161">
        <v>16</v>
      </c>
      <c r="B2161">
        <v>10</v>
      </c>
      <c r="C2161">
        <v>2024</v>
      </c>
      <c r="D2161" t="str">
        <f t="shared" si="33"/>
        <v>10/16/2024</v>
      </c>
      <c r="E2161" t="s">
        <v>18</v>
      </c>
      <c r="F2161" t="s">
        <v>19</v>
      </c>
      <c r="G2161" t="s">
        <v>23</v>
      </c>
      <c r="H2161" t="s">
        <v>3459</v>
      </c>
      <c r="I2161" t="s">
        <v>23</v>
      </c>
      <c r="J2161" t="s">
        <v>3460</v>
      </c>
      <c r="K2161" t="s">
        <v>2560</v>
      </c>
      <c r="L2161" t="s">
        <v>3461</v>
      </c>
      <c r="M2161" t="s">
        <v>2560</v>
      </c>
      <c r="N2161">
        <v>1</v>
      </c>
      <c r="O2161" t="s">
        <v>26</v>
      </c>
      <c r="P2161">
        <v>1885</v>
      </c>
      <c r="Q2161">
        <v>1885</v>
      </c>
    </row>
    <row r="2162" spans="1:17" x14ac:dyDescent="0.3">
      <c r="A2162">
        <v>16</v>
      </c>
      <c r="B2162">
        <v>10</v>
      </c>
      <c r="C2162">
        <v>2024</v>
      </c>
      <c r="D2162" t="str">
        <f t="shared" si="33"/>
        <v>10/16/2024</v>
      </c>
      <c r="E2162" t="s">
        <v>18</v>
      </c>
      <c r="F2162" t="s">
        <v>19</v>
      </c>
      <c r="G2162" t="s">
        <v>23</v>
      </c>
      <c r="H2162" t="s">
        <v>3462</v>
      </c>
      <c r="I2162" t="s">
        <v>23</v>
      </c>
      <c r="J2162" t="s">
        <v>3463</v>
      </c>
      <c r="K2162" t="s">
        <v>3464</v>
      </c>
      <c r="L2162" t="s">
        <v>3465</v>
      </c>
      <c r="M2162" t="s">
        <v>3466</v>
      </c>
      <c r="N2162">
        <v>1</v>
      </c>
      <c r="O2162" t="s">
        <v>26</v>
      </c>
      <c r="P2162">
        <v>2500</v>
      </c>
      <c r="Q2162">
        <v>2500</v>
      </c>
    </row>
    <row r="2163" spans="1:17" x14ac:dyDescent="0.3">
      <c r="A2163">
        <v>16</v>
      </c>
      <c r="B2163">
        <v>10</v>
      </c>
      <c r="C2163">
        <v>2024</v>
      </c>
      <c r="D2163" t="str">
        <f t="shared" si="33"/>
        <v>10/16/2024</v>
      </c>
      <c r="E2163" t="s">
        <v>18</v>
      </c>
      <c r="F2163" t="s">
        <v>19</v>
      </c>
      <c r="G2163" t="s">
        <v>23</v>
      </c>
      <c r="H2163" t="s">
        <v>3467</v>
      </c>
      <c r="I2163" t="s">
        <v>23</v>
      </c>
      <c r="J2163" t="s">
        <v>3468</v>
      </c>
      <c r="K2163" t="s">
        <v>3464</v>
      </c>
      <c r="L2163" t="s">
        <v>3469</v>
      </c>
      <c r="M2163" t="s">
        <v>3466</v>
      </c>
      <c r="N2163">
        <v>3</v>
      </c>
      <c r="O2163" t="s">
        <v>26</v>
      </c>
      <c r="P2163">
        <v>5000</v>
      </c>
      <c r="Q2163">
        <v>15000</v>
      </c>
    </row>
    <row r="2164" spans="1:17" x14ac:dyDescent="0.3">
      <c r="A2164">
        <v>16</v>
      </c>
      <c r="B2164">
        <v>10</v>
      </c>
      <c r="C2164">
        <v>2024</v>
      </c>
      <c r="D2164" t="str">
        <f t="shared" si="33"/>
        <v>10/16/2024</v>
      </c>
      <c r="E2164" t="s">
        <v>18</v>
      </c>
      <c r="F2164" t="s">
        <v>19</v>
      </c>
      <c r="G2164" t="s">
        <v>40</v>
      </c>
      <c r="H2164" t="s">
        <v>3470</v>
      </c>
      <c r="I2164" t="s">
        <v>3470</v>
      </c>
      <c r="J2164" t="s">
        <v>3016</v>
      </c>
      <c r="K2164" t="s">
        <v>25</v>
      </c>
      <c r="L2164" t="s">
        <v>25</v>
      </c>
      <c r="M2164" t="s">
        <v>23</v>
      </c>
      <c r="N2164">
        <v>1</v>
      </c>
      <c r="O2164" t="s">
        <v>26</v>
      </c>
      <c r="P2164">
        <v>4007.85</v>
      </c>
      <c r="Q2164">
        <v>4007.85</v>
      </c>
    </row>
    <row r="2165" spans="1:17" x14ac:dyDescent="0.3">
      <c r="A2165">
        <v>16</v>
      </c>
      <c r="B2165">
        <v>10</v>
      </c>
      <c r="C2165">
        <v>2024</v>
      </c>
      <c r="D2165" t="str">
        <f t="shared" si="33"/>
        <v>10/16/2024</v>
      </c>
      <c r="E2165" t="s">
        <v>18</v>
      </c>
      <c r="F2165" t="s">
        <v>263</v>
      </c>
      <c r="G2165" t="s">
        <v>40</v>
      </c>
      <c r="H2165" t="s">
        <v>264</v>
      </c>
      <c r="I2165" t="s">
        <v>264</v>
      </c>
      <c r="J2165" t="s">
        <v>265</v>
      </c>
      <c r="K2165" t="s">
        <v>25</v>
      </c>
      <c r="L2165" t="s">
        <v>25</v>
      </c>
      <c r="M2165" t="s">
        <v>23</v>
      </c>
      <c r="N2165">
        <v>96</v>
      </c>
      <c r="O2165" t="s">
        <v>26</v>
      </c>
      <c r="P2165">
        <v>191.57</v>
      </c>
      <c r="Q2165">
        <v>18390.72</v>
      </c>
    </row>
    <row r="2166" spans="1:17" x14ac:dyDescent="0.3">
      <c r="A2166">
        <v>16</v>
      </c>
      <c r="B2166">
        <v>10</v>
      </c>
      <c r="C2166">
        <v>2024</v>
      </c>
      <c r="D2166" t="str">
        <f t="shared" si="33"/>
        <v>10/16/2024</v>
      </c>
      <c r="E2166" t="s">
        <v>18</v>
      </c>
      <c r="F2166" t="s">
        <v>19</v>
      </c>
      <c r="G2166" t="s">
        <v>23</v>
      </c>
      <c r="H2166" t="s">
        <v>3471</v>
      </c>
      <c r="I2166" t="s">
        <v>23</v>
      </c>
      <c r="J2166" t="s">
        <v>3472</v>
      </c>
      <c r="K2166" t="s">
        <v>1461</v>
      </c>
      <c r="L2166" t="s">
        <v>3473</v>
      </c>
      <c r="M2166" t="s">
        <v>612</v>
      </c>
      <c r="N2166">
        <v>6</v>
      </c>
      <c r="O2166" t="s">
        <v>26</v>
      </c>
      <c r="P2166">
        <v>1101.19</v>
      </c>
      <c r="Q2166">
        <v>6607.14</v>
      </c>
    </row>
    <row r="2167" spans="1:17" x14ac:dyDescent="0.3">
      <c r="A2167">
        <v>16</v>
      </c>
      <c r="B2167">
        <v>10</v>
      </c>
      <c r="C2167">
        <v>2024</v>
      </c>
      <c r="D2167" t="str">
        <f t="shared" si="33"/>
        <v>10/16/2024</v>
      </c>
      <c r="E2167" t="s">
        <v>18</v>
      </c>
      <c r="F2167" t="s">
        <v>19</v>
      </c>
      <c r="G2167" t="s">
        <v>23</v>
      </c>
      <c r="H2167" t="s">
        <v>3474</v>
      </c>
      <c r="I2167" t="s">
        <v>23</v>
      </c>
      <c r="J2167" t="s">
        <v>3475</v>
      </c>
      <c r="K2167" t="s">
        <v>2088</v>
      </c>
      <c r="L2167" t="s">
        <v>3476</v>
      </c>
      <c r="M2167" t="s">
        <v>2090</v>
      </c>
      <c r="N2167">
        <v>8</v>
      </c>
      <c r="O2167" t="s">
        <v>26</v>
      </c>
      <c r="P2167">
        <v>0.14000000000000001</v>
      </c>
      <c r="Q2167">
        <v>1.1200000000000001</v>
      </c>
    </row>
    <row r="2168" spans="1:17" x14ac:dyDescent="0.3">
      <c r="A2168">
        <v>16</v>
      </c>
      <c r="B2168">
        <v>10</v>
      </c>
      <c r="C2168">
        <v>2024</v>
      </c>
      <c r="D2168" t="str">
        <f t="shared" si="33"/>
        <v>10/16/2024</v>
      </c>
      <c r="E2168" t="s">
        <v>18</v>
      </c>
      <c r="F2168" t="s">
        <v>19</v>
      </c>
      <c r="G2168" t="s">
        <v>23</v>
      </c>
      <c r="H2168" t="s">
        <v>3477</v>
      </c>
      <c r="I2168" t="s">
        <v>23</v>
      </c>
      <c r="J2168" t="s">
        <v>3478</v>
      </c>
      <c r="K2168" t="s">
        <v>2088</v>
      </c>
      <c r="L2168" t="s">
        <v>3479</v>
      </c>
      <c r="M2168" t="s">
        <v>2090</v>
      </c>
      <c r="N2168">
        <v>2</v>
      </c>
      <c r="O2168" t="s">
        <v>26</v>
      </c>
      <c r="P2168">
        <v>3.81</v>
      </c>
      <c r="Q2168">
        <v>7.62</v>
      </c>
    </row>
    <row r="2169" spans="1:17" x14ac:dyDescent="0.3">
      <c r="A2169">
        <v>16</v>
      </c>
      <c r="B2169">
        <v>10</v>
      </c>
      <c r="C2169">
        <v>2024</v>
      </c>
      <c r="D2169" t="str">
        <f t="shared" si="33"/>
        <v>10/16/2024</v>
      </c>
      <c r="E2169" t="s">
        <v>18</v>
      </c>
      <c r="F2169" t="s">
        <v>19</v>
      </c>
      <c r="G2169" t="s">
        <v>23</v>
      </c>
      <c r="H2169" t="s">
        <v>3480</v>
      </c>
      <c r="I2169" t="s">
        <v>23</v>
      </c>
      <c r="J2169" t="s">
        <v>3481</v>
      </c>
      <c r="K2169" t="s">
        <v>2088</v>
      </c>
      <c r="L2169" t="s">
        <v>3482</v>
      </c>
      <c r="M2169" t="s">
        <v>2090</v>
      </c>
      <c r="N2169">
        <v>1200</v>
      </c>
      <c r="O2169" t="s">
        <v>26</v>
      </c>
      <c r="P2169">
        <v>0.04</v>
      </c>
      <c r="Q2169">
        <v>48</v>
      </c>
    </row>
    <row r="2170" spans="1:17" x14ac:dyDescent="0.3">
      <c r="A2170">
        <v>16</v>
      </c>
      <c r="B2170">
        <v>10</v>
      </c>
      <c r="C2170">
        <v>2024</v>
      </c>
      <c r="D2170" t="str">
        <f t="shared" si="33"/>
        <v>10/16/2024</v>
      </c>
      <c r="E2170" t="s">
        <v>18</v>
      </c>
      <c r="F2170" t="s">
        <v>19</v>
      </c>
      <c r="G2170" t="s">
        <v>23</v>
      </c>
      <c r="H2170" t="s">
        <v>3483</v>
      </c>
      <c r="I2170" t="s">
        <v>23</v>
      </c>
      <c r="J2170" t="s">
        <v>3484</v>
      </c>
      <c r="K2170" t="s">
        <v>2088</v>
      </c>
      <c r="L2170" t="s">
        <v>3485</v>
      </c>
      <c r="M2170" t="s">
        <v>2090</v>
      </c>
      <c r="N2170">
        <v>855</v>
      </c>
      <c r="O2170" t="s">
        <v>26</v>
      </c>
      <c r="P2170">
        <v>0.1</v>
      </c>
      <c r="Q2170">
        <v>85.5</v>
      </c>
    </row>
    <row r="2171" spans="1:17" x14ac:dyDescent="0.3">
      <c r="A2171">
        <v>16</v>
      </c>
      <c r="B2171">
        <v>10</v>
      </c>
      <c r="C2171">
        <v>2024</v>
      </c>
      <c r="D2171" t="str">
        <f t="shared" si="33"/>
        <v>10/16/2024</v>
      </c>
      <c r="E2171" t="s">
        <v>18</v>
      </c>
      <c r="F2171" t="s">
        <v>19</v>
      </c>
      <c r="G2171" t="s">
        <v>23</v>
      </c>
      <c r="H2171" t="s">
        <v>2102</v>
      </c>
      <c r="I2171" t="s">
        <v>23</v>
      </c>
      <c r="J2171" t="s">
        <v>2103</v>
      </c>
      <c r="K2171" t="s">
        <v>2088</v>
      </c>
      <c r="L2171" t="s">
        <v>2104</v>
      </c>
      <c r="M2171" t="s">
        <v>2090</v>
      </c>
      <c r="N2171">
        <v>2</v>
      </c>
      <c r="O2171" t="s">
        <v>26</v>
      </c>
      <c r="P2171">
        <v>49.03</v>
      </c>
      <c r="Q2171">
        <v>98.06</v>
      </c>
    </row>
    <row r="2172" spans="1:17" x14ac:dyDescent="0.3">
      <c r="A2172">
        <v>16</v>
      </c>
      <c r="B2172">
        <v>10</v>
      </c>
      <c r="C2172">
        <v>2024</v>
      </c>
      <c r="D2172" t="str">
        <f t="shared" si="33"/>
        <v>10/16/2024</v>
      </c>
      <c r="E2172" t="s">
        <v>18</v>
      </c>
      <c r="F2172" t="s">
        <v>19</v>
      </c>
      <c r="G2172" t="s">
        <v>23</v>
      </c>
      <c r="H2172" t="s">
        <v>3486</v>
      </c>
      <c r="I2172" t="s">
        <v>23</v>
      </c>
      <c r="J2172" t="s">
        <v>3487</v>
      </c>
      <c r="K2172" t="s">
        <v>2088</v>
      </c>
      <c r="L2172" t="s">
        <v>3488</v>
      </c>
      <c r="M2172" t="s">
        <v>2090</v>
      </c>
      <c r="N2172">
        <v>240</v>
      </c>
      <c r="O2172" t="s">
        <v>26</v>
      </c>
      <c r="P2172">
        <v>0.43</v>
      </c>
      <c r="Q2172">
        <v>103.2</v>
      </c>
    </row>
    <row r="2173" spans="1:17" x14ac:dyDescent="0.3">
      <c r="A2173">
        <v>16</v>
      </c>
      <c r="B2173">
        <v>10</v>
      </c>
      <c r="C2173">
        <v>2024</v>
      </c>
      <c r="D2173" t="str">
        <f t="shared" si="33"/>
        <v>10/16/2024</v>
      </c>
      <c r="E2173" t="s">
        <v>18</v>
      </c>
      <c r="F2173" t="s">
        <v>19</v>
      </c>
      <c r="G2173" t="s">
        <v>23</v>
      </c>
      <c r="H2173" t="s">
        <v>3483</v>
      </c>
      <c r="I2173" t="s">
        <v>23</v>
      </c>
      <c r="J2173" t="s">
        <v>3484</v>
      </c>
      <c r="K2173" t="s">
        <v>2088</v>
      </c>
      <c r="L2173" t="s">
        <v>3485</v>
      </c>
      <c r="M2173" t="s">
        <v>2090</v>
      </c>
      <c r="N2173">
        <v>1200</v>
      </c>
      <c r="O2173" t="s">
        <v>26</v>
      </c>
      <c r="P2173">
        <v>0.1</v>
      </c>
      <c r="Q2173">
        <v>120</v>
      </c>
    </row>
    <row r="2174" spans="1:17" x14ac:dyDescent="0.3">
      <c r="A2174">
        <v>16</v>
      </c>
      <c r="B2174">
        <v>10</v>
      </c>
      <c r="C2174">
        <v>2024</v>
      </c>
      <c r="D2174" t="str">
        <f t="shared" si="33"/>
        <v>10/16/2024</v>
      </c>
      <c r="E2174" t="s">
        <v>18</v>
      </c>
      <c r="F2174" t="s">
        <v>19</v>
      </c>
      <c r="G2174" t="s">
        <v>23</v>
      </c>
      <c r="H2174" t="s">
        <v>3489</v>
      </c>
      <c r="I2174" t="s">
        <v>23</v>
      </c>
      <c r="J2174" t="s">
        <v>3490</v>
      </c>
      <c r="K2174" t="s">
        <v>2088</v>
      </c>
      <c r="L2174" t="s">
        <v>3491</v>
      </c>
      <c r="M2174" t="s">
        <v>2090</v>
      </c>
      <c r="N2174">
        <v>2</v>
      </c>
      <c r="O2174" t="s">
        <v>26</v>
      </c>
      <c r="P2174">
        <v>101.15</v>
      </c>
      <c r="Q2174">
        <v>202.3</v>
      </c>
    </row>
    <row r="2175" spans="1:17" x14ac:dyDescent="0.3">
      <c r="A2175">
        <v>16</v>
      </c>
      <c r="B2175">
        <v>10</v>
      </c>
      <c r="C2175">
        <v>2024</v>
      </c>
      <c r="D2175" t="str">
        <f t="shared" si="33"/>
        <v>10/16/2024</v>
      </c>
      <c r="E2175" t="s">
        <v>18</v>
      </c>
      <c r="F2175" t="s">
        <v>19</v>
      </c>
      <c r="G2175" t="s">
        <v>23</v>
      </c>
      <c r="H2175" t="s">
        <v>3489</v>
      </c>
      <c r="I2175" t="s">
        <v>23</v>
      </c>
      <c r="J2175" t="s">
        <v>3490</v>
      </c>
      <c r="K2175" t="s">
        <v>2088</v>
      </c>
      <c r="L2175" t="s">
        <v>3491</v>
      </c>
      <c r="M2175" t="s">
        <v>2090</v>
      </c>
      <c r="N2175">
        <v>2</v>
      </c>
      <c r="O2175" t="s">
        <v>26</v>
      </c>
      <c r="P2175">
        <v>101.15</v>
      </c>
      <c r="Q2175">
        <v>202.3</v>
      </c>
    </row>
    <row r="2176" spans="1:17" x14ac:dyDescent="0.3">
      <c r="A2176">
        <v>16</v>
      </c>
      <c r="B2176">
        <v>10</v>
      </c>
      <c r="C2176">
        <v>2024</v>
      </c>
      <c r="D2176" t="str">
        <f t="shared" si="33"/>
        <v>10/16/2024</v>
      </c>
      <c r="E2176" t="s">
        <v>18</v>
      </c>
      <c r="F2176" t="s">
        <v>19</v>
      </c>
      <c r="G2176" t="s">
        <v>23</v>
      </c>
      <c r="H2176" t="s">
        <v>2102</v>
      </c>
      <c r="I2176" t="s">
        <v>23</v>
      </c>
      <c r="J2176" t="s">
        <v>2103</v>
      </c>
      <c r="K2176" t="s">
        <v>2088</v>
      </c>
      <c r="L2176" t="s">
        <v>2104</v>
      </c>
      <c r="M2176" t="s">
        <v>2090</v>
      </c>
      <c r="N2176">
        <v>5</v>
      </c>
      <c r="O2176" t="s">
        <v>26</v>
      </c>
      <c r="P2176">
        <v>49.03</v>
      </c>
      <c r="Q2176">
        <v>245.15</v>
      </c>
    </row>
    <row r="2177" spans="1:17" x14ac:dyDescent="0.3">
      <c r="A2177">
        <v>16</v>
      </c>
      <c r="B2177">
        <v>10</v>
      </c>
      <c r="C2177">
        <v>2024</v>
      </c>
      <c r="D2177" t="str">
        <f t="shared" si="33"/>
        <v>10/16/2024</v>
      </c>
      <c r="E2177" t="s">
        <v>18</v>
      </c>
      <c r="F2177" t="s">
        <v>19</v>
      </c>
      <c r="G2177" t="s">
        <v>23</v>
      </c>
      <c r="H2177" t="s">
        <v>2102</v>
      </c>
      <c r="I2177" t="s">
        <v>23</v>
      </c>
      <c r="J2177" t="s">
        <v>2103</v>
      </c>
      <c r="K2177" t="s">
        <v>2088</v>
      </c>
      <c r="L2177" t="s">
        <v>2104</v>
      </c>
      <c r="M2177" t="s">
        <v>2090</v>
      </c>
      <c r="N2177">
        <v>8</v>
      </c>
      <c r="O2177" t="s">
        <v>26</v>
      </c>
      <c r="P2177">
        <v>49.03</v>
      </c>
      <c r="Q2177">
        <v>392.24</v>
      </c>
    </row>
    <row r="2178" spans="1:17" x14ac:dyDescent="0.3">
      <c r="A2178">
        <v>16</v>
      </c>
      <c r="B2178">
        <v>10</v>
      </c>
      <c r="C2178">
        <v>2024</v>
      </c>
      <c r="D2178" t="str">
        <f t="shared" ref="D2178:D2241" si="34">B2178&amp;"/"&amp;A2178&amp;"/"&amp;C2178</f>
        <v>10/16/2024</v>
      </c>
      <c r="E2178" t="s">
        <v>18</v>
      </c>
      <c r="F2178" t="s">
        <v>19</v>
      </c>
      <c r="G2178" t="s">
        <v>23</v>
      </c>
      <c r="H2178" t="s">
        <v>3492</v>
      </c>
      <c r="I2178" t="s">
        <v>23</v>
      </c>
      <c r="J2178" t="s">
        <v>3493</v>
      </c>
      <c r="K2178" t="s">
        <v>2088</v>
      </c>
      <c r="L2178" t="s">
        <v>3494</v>
      </c>
      <c r="M2178" t="s">
        <v>2090</v>
      </c>
      <c r="N2178">
        <v>8</v>
      </c>
      <c r="O2178" t="s">
        <v>26</v>
      </c>
      <c r="P2178">
        <v>195.56</v>
      </c>
      <c r="Q2178">
        <v>1564.48</v>
      </c>
    </row>
    <row r="2179" spans="1:17" x14ac:dyDescent="0.3">
      <c r="A2179">
        <v>16</v>
      </c>
      <c r="B2179">
        <v>10</v>
      </c>
      <c r="C2179">
        <v>2024</v>
      </c>
      <c r="D2179" t="str">
        <f t="shared" si="34"/>
        <v>10/16/2024</v>
      </c>
      <c r="E2179" t="s">
        <v>18</v>
      </c>
      <c r="F2179" t="s">
        <v>27</v>
      </c>
      <c r="G2179" t="s">
        <v>40</v>
      </c>
      <c r="H2179" t="s">
        <v>264</v>
      </c>
      <c r="I2179" t="s">
        <v>264</v>
      </c>
      <c r="J2179" t="s">
        <v>265</v>
      </c>
      <c r="K2179" t="s">
        <v>25</v>
      </c>
      <c r="L2179" t="s">
        <v>25</v>
      </c>
      <c r="M2179" t="s">
        <v>23</v>
      </c>
      <c r="N2179">
        <v>2</v>
      </c>
      <c r="O2179" t="s">
        <v>26</v>
      </c>
      <c r="P2179">
        <v>191.57</v>
      </c>
      <c r="Q2179">
        <v>383.14</v>
      </c>
    </row>
    <row r="2180" spans="1:17" x14ac:dyDescent="0.3">
      <c r="A2180">
        <v>16</v>
      </c>
      <c r="B2180">
        <v>10</v>
      </c>
      <c r="C2180">
        <v>2024</v>
      </c>
      <c r="D2180" t="str">
        <f t="shared" si="34"/>
        <v>10/16/2024</v>
      </c>
      <c r="E2180" t="s">
        <v>18</v>
      </c>
      <c r="F2180" t="s">
        <v>20</v>
      </c>
      <c r="G2180" t="s">
        <v>40</v>
      </c>
      <c r="H2180" t="s">
        <v>3495</v>
      </c>
      <c r="I2180" t="s">
        <v>3495</v>
      </c>
      <c r="J2180" t="s">
        <v>1515</v>
      </c>
      <c r="K2180" t="s">
        <v>25</v>
      </c>
      <c r="L2180" t="s">
        <v>25</v>
      </c>
      <c r="M2180" t="s">
        <v>23</v>
      </c>
      <c r="N2180">
        <v>1</v>
      </c>
      <c r="O2180" t="s">
        <v>26</v>
      </c>
      <c r="P2180">
        <v>2.11</v>
      </c>
      <c r="Q2180">
        <v>2.11</v>
      </c>
    </row>
    <row r="2181" spans="1:17" x14ac:dyDescent="0.3">
      <c r="A2181">
        <v>16</v>
      </c>
      <c r="B2181">
        <v>10</v>
      </c>
      <c r="C2181">
        <v>2024</v>
      </c>
      <c r="D2181" t="str">
        <f t="shared" si="34"/>
        <v>10/16/2024</v>
      </c>
      <c r="E2181" t="s">
        <v>18</v>
      </c>
      <c r="F2181" t="s">
        <v>20</v>
      </c>
      <c r="G2181" t="s">
        <v>40</v>
      </c>
      <c r="H2181" t="s">
        <v>3496</v>
      </c>
      <c r="I2181" t="s">
        <v>3496</v>
      </c>
      <c r="J2181" t="s">
        <v>865</v>
      </c>
      <c r="K2181" t="s">
        <v>25</v>
      </c>
      <c r="L2181" t="s">
        <v>25</v>
      </c>
      <c r="M2181" t="s">
        <v>23</v>
      </c>
      <c r="N2181">
        <v>2</v>
      </c>
      <c r="O2181" t="s">
        <v>26</v>
      </c>
      <c r="P2181">
        <v>3.43</v>
      </c>
      <c r="Q2181">
        <v>6.86</v>
      </c>
    </row>
    <row r="2182" spans="1:17" x14ac:dyDescent="0.3">
      <c r="A2182">
        <v>16</v>
      </c>
      <c r="B2182">
        <v>10</v>
      </c>
      <c r="C2182">
        <v>2024</v>
      </c>
      <c r="D2182" t="str">
        <f t="shared" si="34"/>
        <v>10/16/2024</v>
      </c>
      <c r="E2182" t="s">
        <v>18</v>
      </c>
      <c r="F2182" t="s">
        <v>20</v>
      </c>
      <c r="G2182" t="s">
        <v>40</v>
      </c>
      <c r="H2182" t="s">
        <v>2105</v>
      </c>
      <c r="I2182" t="s">
        <v>2105</v>
      </c>
      <c r="J2182" t="s">
        <v>470</v>
      </c>
      <c r="K2182" t="s">
        <v>25</v>
      </c>
      <c r="L2182" t="s">
        <v>25</v>
      </c>
      <c r="M2182" t="s">
        <v>23</v>
      </c>
      <c r="N2182">
        <v>200</v>
      </c>
      <c r="O2182" t="s">
        <v>26</v>
      </c>
      <c r="P2182">
        <v>0.11</v>
      </c>
      <c r="Q2182">
        <v>22</v>
      </c>
    </row>
    <row r="2183" spans="1:17" x14ac:dyDescent="0.3">
      <c r="A2183">
        <v>16</v>
      </c>
      <c r="B2183">
        <v>10</v>
      </c>
      <c r="C2183">
        <v>2024</v>
      </c>
      <c r="D2183" t="str">
        <f t="shared" si="34"/>
        <v>10/16/2024</v>
      </c>
      <c r="E2183" t="s">
        <v>18</v>
      </c>
      <c r="F2183" t="s">
        <v>20</v>
      </c>
      <c r="G2183" t="s">
        <v>40</v>
      </c>
      <c r="H2183" t="s">
        <v>3497</v>
      </c>
      <c r="I2183" t="s">
        <v>3497</v>
      </c>
      <c r="J2183" t="s">
        <v>3498</v>
      </c>
      <c r="K2183" t="s">
        <v>25</v>
      </c>
      <c r="L2183" t="s">
        <v>25</v>
      </c>
      <c r="M2183" t="s">
        <v>23</v>
      </c>
      <c r="N2183">
        <v>5</v>
      </c>
      <c r="O2183" t="s">
        <v>26</v>
      </c>
      <c r="P2183">
        <v>4.4400000000000004</v>
      </c>
      <c r="Q2183">
        <v>22.2</v>
      </c>
    </row>
    <row r="2184" spans="1:17" x14ac:dyDescent="0.3">
      <c r="A2184">
        <v>16</v>
      </c>
      <c r="B2184">
        <v>10</v>
      </c>
      <c r="C2184">
        <v>2024</v>
      </c>
      <c r="D2184" t="str">
        <f t="shared" si="34"/>
        <v>10/16/2024</v>
      </c>
      <c r="E2184" t="s">
        <v>18</v>
      </c>
      <c r="F2184" t="s">
        <v>20</v>
      </c>
      <c r="G2184" t="s">
        <v>40</v>
      </c>
      <c r="H2184" t="s">
        <v>3499</v>
      </c>
      <c r="I2184" t="s">
        <v>3499</v>
      </c>
      <c r="J2184" t="s">
        <v>865</v>
      </c>
      <c r="K2184" t="s">
        <v>25</v>
      </c>
      <c r="L2184" t="s">
        <v>25</v>
      </c>
      <c r="M2184" t="s">
        <v>23</v>
      </c>
      <c r="N2184">
        <v>200</v>
      </c>
      <c r="O2184" t="s">
        <v>26</v>
      </c>
      <c r="P2184">
        <v>0.24</v>
      </c>
      <c r="Q2184">
        <v>48</v>
      </c>
    </row>
    <row r="2185" spans="1:17" x14ac:dyDescent="0.3">
      <c r="A2185">
        <v>16</v>
      </c>
      <c r="B2185">
        <v>10</v>
      </c>
      <c r="C2185">
        <v>2024</v>
      </c>
      <c r="D2185" t="str">
        <f t="shared" si="34"/>
        <v>10/16/2024</v>
      </c>
      <c r="E2185" t="s">
        <v>18</v>
      </c>
      <c r="F2185" t="s">
        <v>20</v>
      </c>
      <c r="G2185" t="s">
        <v>40</v>
      </c>
      <c r="H2185" t="s">
        <v>3500</v>
      </c>
      <c r="I2185" t="s">
        <v>3500</v>
      </c>
      <c r="J2185" t="s">
        <v>1223</v>
      </c>
      <c r="K2185" t="s">
        <v>25</v>
      </c>
      <c r="L2185" t="s">
        <v>25</v>
      </c>
      <c r="M2185" t="s">
        <v>23</v>
      </c>
      <c r="N2185">
        <v>25</v>
      </c>
      <c r="O2185" t="s">
        <v>26</v>
      </c>
      <c r="P2185">
        <v>4.49</v>
      </c>
      <c r="Q2185">
        <v>112.25</v>
      </c>
    </row>
    <row r="2186" spans="1:17" x14ac:dyDescent="0.3">
      <c r="A2186">
        <v>16</v>
      </c>
      <c r="B2186">
        <v>10</v>
      </c>
      <c r="C2186">
        <v>2024</v>
      </c>
      <c r="D2186" t="str">
        <f t="shared" si="34"/>
        <v>10/16/2024</v>
      </c>
      <c r="E2186" t="s">
        <v>18</v>
      </c>
      <c r="F2186" t="s">
        <v>20</v>
      </c>
      <c r="G2186" t="s">
        <v>40</v>
      </c>
      <c r="H2186" t="s">
        <v>3501</v>
      </c>
      <c r="I2186" t="s">
        <v>3501</v>
      </c>
      <c r="J2186" t="s">
        <v>1537</v>
      </c>
      <c r="K2186" t="s">
        <v>25</v>
      </c>
      <c r="L2186" t="s">
        <v>25</v>
      </c>
      <c r="M2186" t="s">
        <v>23</v>
      </c>
      <c r="N2186">
        <v>5</v>
      </c>
      <c r="O2186" t="s">
        <v>26</v>
      </c>
      <c r="P2186">
        <v>45.1</v>
      </c>
      <c r="Q2186">
        <v>225.5</v>
      </c>
    </row>
    <row r="2187" spans="1:17" x14ac:dyDescent="0.3">
      <c r="A2187">
        <v>16</v>
      </c>
      <c r="B2187">
        <v>10</v>
      </c>
      <c r="C2187">
        <v>2024</v>
      </c>
      <c r="D2187" t="str">
        <f t="shared" si="34"/>
        <v>10/16/2024</v>
      </c>
      <c r="E2187" t="s">
        <v>18</v>
      </c>
      <c r="F2187" t="s">
        <v>20</v>
      </c>
      <c r="G2187" t="s">
        <v>40</v>
      </c>
      <c r="H2187" t="s">
        <v>3502</v>
      </c>
      <c r="I2187" t="s">
        <v>3502</v>
      </c>
      <c r="J2187" t="s">
        <v>1371</v>
      </c>
      <c r="K2187" t="s">
        <v>25</v>
      </c>
      <c r="L2187" t="s">
        <v>25</v>
      </c>
      <c r="M2187" t="s">
        <v>23</v>
      </c>
      <c r="N2187">
        <v>200</v>
      </c>
      <c r="O2187" t="s">
        <v>26</v>
      </c>
      <c r="P2187">
        <v>1.93</v>
      </c>
      <c r="Q2187">
        <v>386</v>
      </c>
    </row>
    <row r="2188" spans="1:17" x14ac:dyDescent="0.3">
      <c r="A2188">
        <v>16</v>
      </c>
      <c r="B2188">
        <v>10</v>
      </c>
      <c r="C2188">
        <v>2024</v>
      </c>
      <c r="D2188" t="str">
        <f t="shared" si="34"/>
        <v>10/16/2024</v>
      </c>
      <c r="E2188" t="s">
        <v>18</v>
      </c>
      <c r="F2188" t="s">
        <v>20</v>
      </c>
      <c r="G2188" t="s">
        <v>40</v>
      </c>
      <c r="H2188" t="s">
        <v>2137</v>
      </c>
      <c r="I2188" t="s">
        <v>2137</v>
      </c>
      <c r="J2188" t="s">
        <v>878</v>
      </c>
      <c r="K2188" t="s">
        <v>25</v>
      </c>
      <c r="L2188" t="s">
        <v>25</v>
      </c>
      <c r="M2188" t="s">
        <v>23</v>
      </c>
      <c r="N2188">
        <v>3</v>
      </c>
      <c r="O2188" t="s">
        <v>26</v>
      </c>
      <c r="P2188">
        <v>151.06</v>
      </c>
      <c r="Q2188">
        <v>453.18</v>
      </c>
    </row>
    <row r="2189" spans="1:17" x14ac:dyDescent="0.3">
      <c r="A2189">
        <v>16</v>
      </c>
      <c r="B2189">
        <v>10</v>
      </c>
      <c r="C2189">
        <v>2024</v>
      </c>
      <c r="D2189" t="str">
        <f t="shared" si="34"/>
        <v>10/16/2024</v>
      </c>
      <c r="E2189" t="s">
        <v>18</v>
      </c>
      <c r="F2189" t="s">
        <v>20</v>
      </c>
      <c r="G2189" t="s">
        <v>40</v>
      </c>
      <c r="H2189" t="s">
        <v>3503</v>
      </c>
      <c r="I2189" t="s">
        <v>3503</v>
      </c>
      <c r="J2189" t="s">
        <v>3504</v>
      </c>
      <c r="K2189" t="s">
        <v>25</v>
      </c>
      <c r="L2189" t="s">
        <v>25</v>
      </c>
      <c r="M2189" t="s">
        <v>23</v>
      </c>
      <c r="N2189">
        <v>5</v>
      </c>
      <c r="O2189" t="s">
        <v>26</v>
      </c>
      <c r="P2189">
        <v>187.13</v>
      </c>
      <c r="Q2189">
        <v>935.65</v>
      </c>
    </row>
    <row r="2190" spans="1:17" x14ac:dyDescent="0.3">
      <c r="A2190">
        <v>16</v>
      </c>
      <c r="B2190">
        <v>10</v>
      </c>
      <c r="C2190">
        <v>2024</v>
      </c>
      <c r="D2190" t="str">
        <f t="shared" si="34"/>
        <v>10/16/2024</v>
      </c>
      <c r="E2190" t="s">
        <v>18</v>
      </c>
      <c r="F2190" t="s">
        <v>20</v>
      </c>
      <c r="G2190" t="s">
        <v>40</v>
      </c>
      <c r="H2190" t="s">
        <v>3505</v>
      </c>
      <c r="I2190" t="s">
        <v>3505</v>
      </c>
      <c r="J2190" t="s">
        <v>3506</v>
      </c>
      <c r="K2190" t="s">
        <v>25</v>
      </c>
      <c r="L2190" t="s">
        <v>25</v>
      </c>
      <c r="M2190" t="s">
        <v>23</v>
      </c>
      <c r="N2190">
        <v>100</v>
      </c>
      <c r="O2190" t="s">
        <v>26</v>
      </c>
      <c r="P2190">
        <v>13.35</v>
      </c>
      <c r="Q2190">
        <v>1335</v>
      </c>
    </row>
    <row r="2191" spans="1:17" x14ac:dyDescent="0.3">
      <c r="A2191">
        <v>16</v>
      </c>
      <c r="B2191">
        <v>10</v>
      </c>
      <c r="C2191">
        <v>2024</v>
      </c>
      <c r="D2191" t="str">
        <f t="shared" si="34"/>
        <v>10/16/2024</v>
      </c>
      <c r="E2191" t="s">
        <v>18</v>
      </c>
      <c r="F2191" t="s">
        <v>20</v>
      </c>
      <c r="G2191" t="s">
        <v>40</v>
      </c>
      <c r="H2191" t="s">
        <v>3507</v>
      </c>
      <c r="I2191" t="s">
        <v>3507</v>
      </c>
      <c r="J2191" t="s">
        <v>3508</v>
      </c>
      <c r="K2191" t="s">
        <v>25</v>
      </c>
      <c r="L2191" t="s">
        <v>25</v>
      </c>
      <c r="M2191" t="s">
        <v>23</v>
      </c>
      <c r="N2191">
        <v>10</v>
      </c>
      <c r="O2191" t="s">
        <v>26</v>
      </c>
      <c r="P2191">
        <v>145.91999999999999</v>
      </c>
      <c r="Q2191">
        <v>1459.2</v>
      </c>
    </row>
    <row r="2192" spans="1:17" x14ac:dyDescent="0.3">
      <c r="A2192">
        <v>16</v>
      </c>
      <c r="B2192">
        <v>10</v>
      </c>
      <c r="C2192">
        <v>2024</v>
      </c>
      <c r="D2192" t="str">
        <f t="shared" si="34"/>
        <v>10/16/2024</v>
      </c>
      <c r="E2192" t="s">
        <v>18</v>
      </c>
      <c r="F2192" t="s">
        <v>20</v>
      </c>
      <c r="G2192" t="s">
        <v>40</v>
      </c>
      <c r="H2192" t="s">
        <v>3509</v>
      </c>
      <c r="I2192" t="s">
        <v>3509</v>
      </c>
      <c r="J2192" t="s">
        <v>368</v>
      </c>
      <c r="K2192" t="s">
        <v>25</v>
      </c>
      <c r="L2192" t="s">
        <v>25</v>
      </c>
      <c r="M2192" t="s">
        <v>23</v>
      </c>
      <c r="N2192">
        <v>1000</v>
      </c>
      <c r="O2192" t="s">
        <v>26</v>
      </c>
      <c r="P2192">
        <v>3.08</v>
      </c>
      <c r="Q2192">
        <v>3080</v>
      </c>
    </row>
    <row r="2193" spans="1:17" x14ac:dyDescent="0.3">
      <c r="A2193">
        <v>16</v>
      </c>
      <c r="B2193">
        <v>10</v>
      </c>
      <c r="C2193">
        <v>2024</v>
      </c>
      <c r="D2193" t="str">
        <f t="shared" si="34"/>
        <v>10/16/2024</v>
      </c>
      <c r="E2193" t="s">
        <v>18</v>
      </c>
      <c r="F2193" t="s">
        <v>20</v>
      </c>
      <c r="G2193" t="s">
        <v>40</v>
      </c>
      <c r="H2193" t="s">
        <v>3510</v>
      </c>
      <c r="I2193" t="s">
        <v>3510</v>
      </c>
      <c r="J2193" t="s">
        <v>3511</v>
      </c>
      <c r="K2193" t="s">
        <v>25</v>
      </c>
      <c r="L2193" t="s">
        <v>25</v>
      </c>
      <c r="M2193" t="s">
        <v>23</v>
      </c>
      <c r="N2193">
        <v>2</v>
      </c>
      <c r="O2193" t="s">
        <v>26</v>
      </c>
      <c r="P2193">
        <v>2851.75</v>
      </c>
      <c r="Q2193">
        <v>5703.5</v>
      </c>
    </row>
    <row r="2194" spans="1:17" x14ac:dyDescent="0.3">
      <c r="A2194">
        <v>16</v>
      </c>
      <c r="B2194">
        <v>10</v>
      </c>
      <c r="C2194">
        <v>2024</v>
      </c>
      <c r="D2194" t="str">
        <f t="shared" si="34"/>
        <v>10/16/2024</v>
      </c>
      <c r="E2194" t="s">
        <v>18</v>
      </c>
      <c r="F2194" t="s">
        <v>20</v>
      </c>
      <c r="G2194" t="s">
        <v>40</v>
      </c>
      <c r="H2194" t="s">
        <v>2151</v>
      </c>
      <c r="I2194" t="s">
        <v>2151</v>
      </c>
      <c r="J2194" t="s">
        <v>1114</v>
      </c>
      <c r="K2194" t="s">
        <v>25</v>
      </c>
      <c r="L2194" t="s">
        <v>25</v>
      </c>
      <c r="M2194" t="s">
        <v>23</v>
      </c>
      <c r="N2194">
        <v>77</v>
      </c>
      <c r="O2194" t="s">
        <v>26</v>
      </c>
      <c r="P2194">
        <v>98.34</v>
      </c>
      <c r="Q2194">
        <v>7572.18</v>
      </c>
    </row>
    <row r="2195" spans="1:17" x14ac:dyDescent="0.3">
      <c r="A2195">
        <v>16</v>
      </c>
      <c r="B2195">
        <v>10</v>
      </c>
      <c r="C2195">
        <v>2024</v>
      </c>
      <c r="D2195" t="str">
        <f t="shared" si="34"/>
        <v>10/16/2024</v>
      </c>
      <c r="E2195" t="s">
        <v>18</v>
      </c>
      <c r="F2195" t="s">
        <v>20</v>
      </c>
      <c r="G2195" t="s">
        <v>40</v>
      </c>
      <c r="H2195" t="s">
        <v>3512</v>
      </c>
      <c r="I2195" t="s">
        <v>3512</v>
      </c>
      <c r="J2195" t="s">
        <v>899</v>
      </c>
      <c r="K2195" t="s">
        <v>25</v>
      </c>
      <c r="L2195" t="s">
        <v>25</v>
      </c>
      <c r="M2195" t="s">
        <v>23</v>
      </c>
      <c r="N2195">
        <v>11</v>
      </c>
      <c r="O2195" t="s">
        <v>26</v>
      </c>
      <c r="P2195">
        <v>1376.03</v>
      </c>
      <c r="Q2195">
        <v>15136.33</v>
      </c>
    </row>
    <row r="2196" spans="1:17" x14ac:dyDescent="0.3">
      <c r="A2196">
        <v>16</v>
      </c>
      <c r="B2196">
        <v>10</v>
      </c>
      <c r="C2196">
        <v>2024</v>
      </c>
      <c r="D2196" t="str">
        <f t="shared" si="34"/>
        <v>10/16/2024</v>
      </c>
      <c r="E2196" t="s">
        <v>18</v>
      </c>
      <c r="F2196" t="s">
        <v>20</v>
      </c>
      <c r="G2196" t="s">
        <v>40</v>
      </c>
      <c r="H2196" t="s">
        <v>2171</v>
      </c>
      <c r="I2196" t="s">
        <v>2171</v>
      </c>
      <c r="J2196" t="s">
        <v>2172</v>
      </c>
      <c r="K2196" t="s">
        <v>25</v>
      </c>
      <c r="L2196" t="s">
        <v>25</v>
      </c>
      <c r="M2196" t="s">
        <v>23</v>
      </c>
      <c r="N2196">
        <v>5</v>
      </c>
      <c r="O2196" t="s">
        <v>26</v>
      </c>
      <c r="P2196">
        <v>10540.37</v>
      </c>
      <c r="Q2196">
        <v>52701.85</v>
      </c>
    </row>
    <row r="2197" spans="1:17" x14ac:dyDescent="0.3">
      <c r="A2197">
        <v>16</v>
      </c>
      <c r="B2197">
        <v>10</v>
      </c>
      <c r="C2197">
        <v>2024</v>
      </c>
      <c r="D2197" t="str">
        <f t="shared" si="34"/>
        <v>10/16/2024</v>
      </c>
      <c r="E2197" t="s">
        <v>18</v>
      </c>
      <c r="F2197" t="s">
        <v>263</v>
      </c>
      <c r="G2197" t="s">
        <v>40</v>
      </c>
      <c r="H2197" t="s">
        <v>264</v>
      </c>
      <c r="I2197" t="s">
        <v>264</v>
      </c>
      <c r="J2197" t="s">
        <v>265</v>
      </c>
      <c r="K2197" t="s">
        <v>25</v>
      </c>
      <c r="L2197" t="s">
        <v>25</v>
      </c>
      <c r="M2197" t="s">
        <v>23</v>
      </c>
      <c r="N2197">
        <v>40</v>
      </c>
      <c r="O2197" t="s">
        <v>26</v>
      </c>
      <c r="P2197">
        <v>191.57</v>
      </c>
      <c r="Q2197">
        <v>7662.8</v>
      </c>
    </row>
    <row r="2198" spans="1:17" x14ac:dyDescent="0.3">
      <c r="A2198">
        <v>16</v>
      </c>
      <c r="B2198">
        <v>10</v>
      </c>
      <c r="C2198">
        <v>2024</v>
      </c>
      <c r="D2198" t="str">
        <f t="shared" si="34"/>
        <v>10/16/2024</v>
      </c>
      <c r="E2198" t="s">
        <v>18</v>
      </c>
      <c r="F2198" t="s">
        <v>200</v>
      </c>
      <c r="G2198" t="s">
        <v>40</v>
      </c>
      <c r="H2198" t="s">
        <v>3513</v>
      </c>
      <c r="I2198" t="s">
        <v>3513</v>
      </c>
      <c r="J2198" t="s">
        <v>3514</v>
      </c>
      <c r="K2198" t="s">
        <v>25</v>
      </c>
      <c r="L2198" t="s">
        <v>25</v>
      </c>
      <c r="M2198" t="s">
        <v>23</v>
      </c>
      <c r="N2198">
        <v>1</v>
      </c>
      <c r="O2198" t="s">
        <v>26</v>
      </c>
      <c r="P2198">
        <v>59.51</v>
      </c>
      <c r="Q2198">
        <v>59.51</v>
      </c>
    </row>
    <row r="2199" spans="1:17" x14ac:dyDescent="0.3">
      <c r="A2199">
        <v>16</v>
      </c>
      <c r="B2199">
        <v>10</v>
      </c>
      <c r="C2199">
        <v>2024</v>
      </c>
      <c r="D2199" t="str">
        <f t="shared" si="34"/>
        <v>10/16/2024</v>
      </c>
      <c r="E2199" t="s">
        <v>18</v>
      </c>
      <c r="F2199" t="s">
        <v>200</v>
      </c>
      <c r="G2199" t="s">
        <v>40</v>
      </c>
      <c r="H2199" t="s">
        <v>3515</v>
      </c>
      <c r="I2199" t="s">
        <v>3515</v>
      </c>
      <c r="J2199" t="s">
        <v>3514</v>
      </c>
      <c r="K2199" t="s">
        <v>25</v>
      </c>
      <c r="L2199" t="s">
        <v>25</v>
      </c>
      <c r="M2199" t="s">
        <v>23</v>
      </c>
      <c r="N2199">
        <v>1</v>
      </c>
      <c r="O2199" t="s">
        <v>26</v>
      </c>
      <c r="P2199">
        <v>59.51</v>
      </c>
      <c r="Q2199">
        <v>59.51</v>
      </c>
    </row>
    <row r="2200" spans="1:17" x14ac:dyDescent="0.3">
      <c r="A2200">
        <v>16</v>
      </c>
      <c r="B2200">
        <v>10</v>
      </c>
      <c r="C2200">
        <v>2024</v>
      </c>
      <c r="D2200" t="str">
        <f t="shared" si="34"/>
        <v>10/16/2024</v>
      </c>
      <c r="E2200" t="s">
        <v>18</v>
      </c>
      <c r="F2200" t="s">
        <v>200</v>
      </c>
      <c r="G2200" t="s">
        <v>40</v>
      </c>
      <c r="H2200" t="s">
        <v>3516</v>
      </c>
      <c r="I2200" t="s">
        <v>3516</v>
      </c>
      <c r="J2200" t="s">
        <v>3514</v>
      </c>
      <c r="K2200" t="s">
        <v>25</v>
      </c>
      <c r="L2200" t="s">
        <v>25</v>
      </c>
      <c r="M2200" t="s">
        <v>23</v>
      </c>
      <c r="N2200">
        <v>1</v>
      </c>
      <c r="O2200" t="s">
        <v>26</v>
      </c>
      <c r="P2200">
        <v>59.51</v>
      </c>
      <c r="Q2200">
        <v>59.51</v>
      </c>
    </row>
    <row r="2201" spans="1:17" x14ac:dyDescent="0.3">
      <c r="A2201">
        <v>16</v>
      </c>
      <c r="B2201">
        <v>10</v>
      </c>
      <c r="C2201">
        <v>2024</v>
      </c>
      <c r="D2201" t="str">
        <f t="shared" si="34"/>
        <v>10/16/2024</v>
      </c>
      <c r="E2201" t="s">
        <v>18</v>
      </c>
      <c r="F2201" t="s">
        <v>200</v>
      </c>
      <c r="G2201" t="s">
        <v>40</v>
      </c>
      <c r="H2201" t="s">
        <v>3517</v>
      </c>
      <c r="I2201" t="s">
        <v>3517</v>
      </c>
      <c r="J2201" t="s">
        <v>3514</v>
      </c>
      <c r="K2201" t="s">
        <v>25</v>
      </c>
      <c r="L2201" t="s">
        <v>25</v>
      </c>
      <c r="M2201" t="s">
        <v>23</v>
      </c>
      <c r="N2201">
        <v>1</v>
      </c>
      <c r="O2201" t="s">
        <v>26</v>
      </c>
      <c r="P2201">
        <v>59.51</v>
      </c>
      <c r="Q2201">
        <v>59.51</v>
      </c>
    </row>
    <row r="2202" spans="1:17" x14ac:dyDescent="0.3">
      <c r="A2202">
        <v>16</v>
      </c>
      <c r="B2202">
        <v>10</v>
      </c>
      <c r="C2202">
        <v>2024</v>
      </c>
      <c r="D2202" t="str">
        <f t="shared" si="34"/>
        <v>10/16/2024</v>
      </c>
      <c r="E2202" t="s">
        <v>18</v>
      </c>
      <c r="F2202" t="s">
        <v>200</v>
      </c>
      <c r="G2202" t="s">
        <v>40</v>
      </c>
      <c r="H2202" t="s">
        <v>3518</v>
      </c>
      <c r="I2202" t="s">
        <v>3518</v>
      </c>
      <c r="J2202" t="s">
        <v>3514</v>
      </c>
      <c r="K2202" t="s">
        <v>25</v>
      </c>
      <c r="L2202" t="s">
        <v>25</v>
      </c>
      <c r="M2202" t="s">
        <v>23</v>
      </c>
      <c r="N2202">
        <v>1</v>
      </c>
      <c r="O2202" t="s">
        <v>26</v>
      </c>
      <c r="P2202">
        <v>64.790000000000006</v>
      </c>
      <c r="Q2202">
        <v>64.790000000000006</v>
      </c>
    </row>
    <row r="2203" spans="1:17" x14ac:dyDescent="0.3">
      <c r="A2203">
        <v>16</v>
      </c>
      <c r="B2203">
        <v>10</v>
      </c>
      <c r="C2203">
        <v>2024</v>
      </c>
      <c r="D2203" t="str">
        <f t="shared" si="34"/>
        <v>10/16/2024</v>
      </c>
      <c r="E2203" t="s">
        <v>18</v>
      </c>
      <c r="F2203" t="s">
        <v>200</v>
      </c>
      <c r="G2203" t="s">
        <v>40</v>
      </c>
      <c r="H2203" t="s">
        <v>3519</v>
      </c>
      <c r="I2203" t="s">
        <v>3519</v>
      </c>
      <c r="J2203" t="s">
        <v>3514</v>
      </c>
      <c r="K2203" t="s">
        <v>25</v>
      </c>
      <c r="L2203" t="s">
        <v>25</v>
      </c>
      <c r="M2203" t="s">
        <v>23</v>
      </c>
      <c r="N2203">
        <v>1</v>
      </c>
      <c r="O2203" t="s">
        <v>26</v>
      </c>
      <c r="P2203">
        <v>70.33</v>
      </c>
      <c r="Q2203">
        <v>70.33</v>
      </c>
    </row>
    <row r="2204" spans="1:17" x14ac:dyDescent="0.3">
      <c r="A2204">
        <v>16</v>
      </c>
      <c r="B2204">
        <v>10</v>
      </c>
      <c r="C2204">
        <v>2024</v>
      </c>
      <c r="D2204" t="str">
        <f t="shared" si="34"/>
        <v>10/16/2024</v>
      </c>
      <c r="E2204" t="s">
        <v>18</v>
      </c>
      <c r="F2204" t="s">
        <v>200</v>
      </c>
      <c r="G2204" t="s">
        <v>40</v>
      </c>
      <c r="H2204" t="s">
        <v>3520</v>
      </c>
      <c r="I2204" t="s">
        <v>3520</v>
      </c>
      <c r="J2204" t="s">
        <v>3514</v>
      </c>
      <c r="K2204" t="s">
        <v>25</v>
      </c>
      <c r="L2204" t="s">
        <v>25</v>
      </c>
      <c r="M2204" t="s">
        <v>23</v>
      </c>
      <c r="N2204">
        <v>1</v>
      </c>
      <c r="O2204" t="s">
        <v>26</v>
      </c>
      <c r="P2204">
        <v>81.150000000000006</v>
      </c>
      <c r="Q2204">
        <v>81.150000000000006</v>
      </c>
    </row>
    <row r="2205" spans="1:17" x14ac:dyDescent="0.3">
      <c r="A2205">
        <v>16</v>
      </c>
      <c r="B2205">
        <v>10</v>
      </c>
      <c r="C2205">
        <v>2024</v>
      </c>
      <c r="D2205" t="str">
        <f t="shared" si="34"/>
        <v>10/16/2024</v>
      </c>
      <c r="E2205" t="s">
        <v>18</v>
      </c>
      <c r="F2205" t="s">
        <v>200</v>
      </c>
      <c r="G2205" t="s">
        <v>40</v>
      </c>
      <c r="H2205" t="s">
        <v>3521</v>
      </c>
      <c r="I2205" t="s">
        <v>3521</v>
      </c>
      <c r="J2205" t="s">
        <v>3514</v>
      </c>
      <c r="K2205" t="s">
        <v>25</v>
      </c>
      <c r="L2205" t="s">
        <v>25</v>
      </c>
      <c r="M2205" t="s">
        <v>23</v>
      </c>
      <c r="N2205">
        <v>1</v>
      </c>
      <c r="O2205" t="s">
        <v>26</v>
      </c>
      <c r="P2205">
        <v>81.150000000000006</v>
      </c>
      <c r="Q2205">
        <v>81.150000000000006</v>
      </c>
    </row>
    <row r="2206" spans="1:17" x14ac:dyDescent="0.3">
      <c r="A2206">
        <v>16</v>
      </c>
      <c r="B2206">
        <v>10</v>
      </c>
      <c r="C2206">
        <v>2024</v>
      </c>
      <c r="D2206" t="str">
        <f t="shared" si="34"/>
        <v>10/16/2024</v>
      </c>
      <c r="E2206" t="s">
        <v>18</v>
      </c>
      <c r="F2206" t="s">
        <v>200</v>
      </c>
      <c r="G2206" t="s">
        <v>40</v>
      </c>
      <c r="H2206" t="s">
        <v>3522</v>
      </c>
      <c r="I2206" t="s">
        <v>3522</v>
      </c>
      <c r="J2206" t="s">
        <v>3514</v>
      </c>
      <c r="K2206" t="s">
        <v>25</v>
      </c>
      <c r="L2206" t="s">
        <v>25</v>
      </c>
      <c r="M2206" t="s">
        <v>23</v>
      </c>
      <c r="N2206">
        <v>1</v>
      </c>
      <c r="O2206" t="s">
        <v>26</v>
      </c>
      <c r="P2206">
        <v>81.150000000000006</v>
      </c>
      <c r="Q2206">
        <v>81.150000000000006</v>
      </c>
    </row>
    <row r="2207" spans="1:17" x14ac:dyDescent="0.3">
      <c r="A2207">
        <v>16</v>
      </c>
      <c r="B2207">
        <v>10</v>
      </c>
      <c r="C2207">
        <v>2024</v>
      </c>
      <c r="D2207" t="str">
        <f t="shared" si="34"/>
        <v>10/16/2024</v>
      </c>
      <c r="E2207" t="s">
        <v>18</v>
      </c>
      <c r="F2207" t="s">
        <v>19</v>
      </c>
      <c r="G2207" t="s">
        <v>23</v>
      </c>
      <c r="H2207" t="s">
        <v>3523</v>
      </c>
      <c r="I2207" t="s">
        <v>23</v>
      </c>
      <c r="J2207" t="s">
        <v>3524</v>
      </c>
      <c r="K2207" t="s">
        <v>1429</v>
      </c>
      <c r="L2207" t="s">
        <v>3525</v>
      </c>
      <c r="M2207" t="s">
        <v>1431</v>
      </c>
      <c r="N2207">
        <v>32</v>
      </c>
      <c r="O2207" t="s">
        <v>26</v>
      </c>
      <c r="P2207">
        <v>250</v>
      </c>
      <c r="Q2207">
        <v>8000</v>
      </c>
    </row>
    <row r="2208" spans="1:17" x14ac:dyDescent="0.3">
      <c r="A2208">
        <v>16</v>
      </c>
      <c r="B2208">
        <v>10</v>
      </c>
      <c r="C2208">
        <v>2024</v>
      </c>
      <c r="D2208" t="str">
        <f t="shared" si="34"/>
        <v>10/16/2024</v>
      </c>
      <c r="E2208" t="s">
        <v>18</v>
      </c>
      <c r="F2208" t="s">
        <v>19</v>
      </c>
      <c r="G2208" t="s">
        <v>23</v>
      </c>
      <c r="H2208" t="s">
        <v>1422</v>
      </c>
      <c r="I2208" t="s">
        <v>23</v>
      </c>
      <c r="J2208" t="s">
        <v>1423</v>
      </c>
      <c r="K2208" t="s">
        <v>1424</v>
      </c>
      <c r="L2208" t="s">
        <v>1425</v>
      </c>
      <c r="M2208" t="s">
        <v>1426</v>
      </c>
      <c r="N2208">
        <v>33</v>
      </c>
      <c r="O2208" t="s">
        <v>26</v>
      </c>
      <c r="P2208">
        <v>229.4</v>
      </c>
      <c r="Q2208">
        <v>7570.2</v>
      </c>
    </row>
    <row r="2209" spans="1:17" x14ac:dyDescent="0.3">
      <c r="A2209">
        <v>16</v>
      </c>
      <c r="B2209">
        <v>10</v>
      </c>
      <c r="C2209">
        <v>2024</v>
      </c>
      <c r="D2209" t="str">
        <f t="shared" si="34"/>
        <v>10/16/2024</v>
      </c>
      <c r="E2209" t="s">
        <v>18</v>
      </c>
      <c r="F2209" t="s">
        <v>19</v>
      </c>
      <c r="G2209" t="s">
        <v>23</v>
      </c>
      <c r="H2209" t="s">
        <v>1422</v>
      </c>
      <c r="I2209" t="s">
        <v>23</v>
      </c>
      <c r="J2209" t="s">
        <v>1423</v>
      </c>
      <c r="K2209" t="s">
        <v>1424</v>
      </c>
      <c r="L2209" t="s">
        <v>1425</v>
      </c>
      <c r="M2209" t="s">
        <v>1426</v>
      </c>
      <c r="N2209">
        <v>43</v>
      </c>
      <c r="O2209" t="s">
        <v>26</v>
      </c>
      <c r="P2209">
        <v>229.4</v>
      </c>
      <c r="Q2209">
        <v>9864.2000000000007</v>
      </c>
    </row>
    <row r="2210" spans="1:17" x14ac:dyDescent="0.3">
      <c r="A2210">
        <v>16</v>
      </c>
      <c r="B2210">
        <v>10</v>
      </c>
      <c r="C2210">
        <v>2024</v>
      </c>
      <c r="D2210" t="str">
        <f t="shared" si="34"/>
        <v>10/16/2024</v>
      </c>
      <c r="E2210" t="s">
        <v>339</v>
      </c>
      <c r="F2210" t="s">
        <v>579</v>
      </c>
      <c r="G2210" t="s">
        <v>40</v>
      </c>
      <c r="H2210" t="s">
        <v>3526</v>
      </c>
      <c r="I2210" t="s">
        <v>3526</v>
      </c>
      <c r="J2210" t="s">
        <v>3527</v>
      </c>
      <c r="K2210" t="s">
        <v>25</v>
      </c>
      <c r="L2210" t="s">
        <v>25</v>
      </c>
      <c r="M2210" t="s">
        <v>23</v>
      </c>
      <c r="N2210">
        <v>25</v>
      </c>
      <c r="O2210" t="s">
        <v>26</v>
      </c>
      <c r="P2210">
        <v>0.17</v>
      </c>
      <c r="Q2210">
        <v>4.25</v>
      </c>
    </row>
    <row r="2211" spans="1:17" x14ac:dyDescent="0.3">
      <c r="A2211">
        <v>16</v>
      </c>
      <c r="B2211">
        <v>10</v>
      </c>
      <c r="C2211">
        <v>2024</v>
      </c>
      <c r="D2211" t="str">
        <f t="shared" si="34"/>
        <v>10/16/2024</v>
      </c>
      <c r="E2211" t="s">
        <v>339</v>
      </c>
      <c r="F2211" t="s">
        <v>579</v>
      </c>
      <c r="G2211" t="s">
        <v>40</v>
      </c>
      <c r="H2211" t="s">
        <v>3528</v>
      </c>
      <c r="I2211" t="s">
        <v>3528</v>
      </c>
      <c r="J2211" t="s">
        <v>3529</v>
      </c>
      <c r="K2211" t="s">
        <v>25</v>
      </c>
      <c r="L2211" t="s">
        <v>25</v>
      </c>
      <c r="M2211" t="s">
        <v>23</v>
      </c>
      <c r="N2211">
        <v>10</v>
      </c>
      <c r="O2211" t="s">
        <v>26</v>
      </c>
      <c r="P2211">
        <v>12.02</v>
      </c>
      <c r="Q2211">
        <v>120.2</v>
      </c>
    </row>
    <row r="2212" spans="1:17" x14ac:dyDescent="0.3">
      <c r="A2212">
        <v>17</v>
      </c>
      <c r="B2212">
        <v>10</v>
      </c>
      <c r="C2212">
        <v>2024</v>
      </c>
      <c r="D2212" t="str">
        <f t="shared" si="34"/>
        <v>10/17/2024</v>
      </c>
      <c r="E2212" t="s">
        <v>18</v>
      </c>
      <c r="F2212" t="s">
        <v>52</v>
      </c>
      <c r="G2212" t="s">
        <v>21</v>
      </c>
      <c r="H2212" t="s">
        <v>3530</v>
      </c>
      <c r="I2212" t="s">
        <v>3530</v>
      </c>
      <c r="J2212" t="s">
        <v>3531</v>
      </c>
      <c r="K2212" t="s">
        <v>25</v>
      </c>
      <c r="L2212" t="s">
        <v>25</v>
      </c>
      <c r="M2212" t="s">
        <v>23</v>
      </c>
      <c r="N2212">
        <v>12</v>
      </c>
      <c r="O2212" t="s">
        <v>26</v>
      </c>
      <c r="P2212">
        <v>10.09</v>
      </c>
      <c r="Q2212">
        <v>121.08</v>
      </c>
    </row>
    <row r="2213" spans="1:17" x14ac:dyDescent="0.3">
      <c r="A2213">
        <v>17</v>
      </c>
      <c r="B2213">
        <v>10</v>
      </c>
      <c r="C2213">
        <v>2024</v>
      </c>
      <c r="D2213" t="str">
        <f t="shared" si="34"/>
        <v>10/17/2024</v>
      </c>
      <c r="E2213" t="s">
        <v>18</v>
      </c>
      <c r="F2213" t="s">
        <v>52</v>
      </c>
      <c r="G2213" t="s">
        <v>23</v>
      </c>
      <c r="H2213" t="s">
        <v>3532</v>
      </c>
      <c r="I2213" t="s">
        <v>23</v>
      </c>
      <c r="J2213" t="s">
        <v>3533</v>
      </c>
      <c r="K2213" t="s">
        <v>3534</v>
      </c>
      <c r="L2213" t="s">
        <v>3535</v>
      </c>
      <c r="M2213" t="s">
        <v>1730</v>
      </c>
      <c r="N2213">
        <v>1</v>
      </c>
      <c r="O2213" t="s">
        <v>26</v>
      </c>
      <c r="P2213">
        <v>2213.92</v>
      </c>
      <c r="Q2213">
        <v>2213.92</v>
      </c>
    </row>
    <row r="2214" spans="1:17" x14ac:dyDescent="0.3">
      <c r="A2214">
        <v>17</v>
      </c>
      <c r="B2214">
        <v>10</v>
      </c>
      <c r="C2214">
        <v>2024</v>
      </c>
      <c r="D2214" t="str">
        <f t="shared" si="34"/>
        <v>10/17/2024</v>
      </c>
      <c r="E2214" t="s">
        <v>18</v>
      </c>
      <c r="F2214" t="s">
        <v>27</v>
      </c>
      <c r="G2214" t="s">
        <v>40</v>
      </c>
      <c r="H2214" t="s">
        <v>629</v>
      </c>
      <c r="I2214" t="s">
        <v>629</v>
      </c>
      <c r="J2214" t="s">
        <v>54</v>
      </c>
      <c r="K2214" t="s">
        <v>25</v>
      </c>
      <c r="L2214" t="s">
        <v>25</v>
      </c>
      <c r="M2214" t="s">
        <v>23</v>
      </c>
      <c r="N2214">
        <v>10</v>
      </c>
      <c r="O2214" t="s">
        <v>26</v>
      </c>
      <c r="P2214">
        <v>14.09</v>
      </c>
      <c r="Q2214">
        <v>140.9</v>
      </c>
    </row>
    <row r="2215" spans="1:17" x14ac:dyDescent="0.3">
      <c r="A2215">
        <v>17</v>
      </c>
      <c r="B2215">
        <v>10</v>
      </c>
      <c r="C2215">
        <v>2024</v>
      </c>
      <c r="D2215" t="str">
        <f t="shared" si="34"/>
        <v>10/17/2024</v>
      </c>
      <c r="E2215" t="s">
        <v>18</v>
      </c>
      <c r="F2215" t="s">
        <v>19</v>
      </c>
      <c r="G2215" t="s">
        <v>40</v>
      </c>
      <c r="H2215" t="s">
        <v>3536</v>
      </c>
      <c r="I2215" t="s">
        <v>3536</v>
      </c>
      <c r="J2215" t="s">
        <v>3448</v>
      </c>
      <c r="K2215" t="s">
        <v>25</v>
      </c>
      <c r="L2215" t="s">
        <v>25</v>
      </c>
      <c r="M2215" t="s">
        <v>23</v>
      </c>
      <c r="N2215">
        <v>38</v>
      </c>
      <c r="O2215" t="s">
        <v>26</v>
      </c>
      <c r="P2215">
        <v>482.76</v>
      </c>
      <c r="Q2215">
        <v>18344.88</v>
      </c>
    </row>
    <row r="2216" spans="1:17" x14ac:dyDescent="0.3">
      <c r="A2216">
        <v>17</v>
      </c>
      <c r="B2216">
        <v>10</v>
      </c>
      <c r="C2216">
        <v>2024</v>
      </c>
      <c r="D2216" t="str">
        <f t="shared" si="34"/>
        <v>10/17/2024</v>
      </c>
      <c r="E2216" t="s">
        <v>18</v>
      </c>
      <c r="F2216" t="s">
        <v>27</v>
      </c>
      <c r="G2216" t="s">
        <v>40</v>
      </c>
      <c r="H2216" t="s">
        <v>687</v>
      </c>
      <c r="I2216" t="s">
        <v>687</v>
      </c>
      <c r="J2216" t="s">
        <v>30</v>
      </c>
      <c r="K2216" t="s">
        <v>25</v>
      </c>
      <c r="L2216" t="s">
        <v>25</v>
      </c>
      <c r="M2216" t="s">
        <v>23</v>
      </c>
      <c r="N2216">
        <v>200</v>
      </c>
      <c r="O2216" t="s">
        <v>26</v>
      </c>
      <c r="P2216">
        <v>0</v>
      </c>
      <c r="Q2216">
        <v>0</v>
      </c>
    </row>
    <row r="2217" spans="1:17" x14ac:dyDescent="0.3">
      <c r="A2217">
        <v>17</v>
      </c>
      <c r="B2217">
        <v>10</v>
      </c>
      <c r="C2217">
        <v>2024</v>
      </c>
      <c r="D2217" t="str">
        <f t="shared" si="34"/>
        <v>10/17/2024</v>
      </c>
      <c r="E2217" t="s">
        <v>18</v>
      </c>
      <c r="F2217" t="s">
        <v>27</v>
      </c>
      <c r="G2217" t="s">
        <v>28</v>
      </c>
      <c r="H2217" t="s">
        <v>688</v>
      </c>
      <c r="I2217" t="s">
        <v>688</v>
      </c>
      <c r="J2217" t="s">
        <v>30</v>
      </c>
      <c r="K2217" t="s">
        <v>25</v>
      </c>
      <c r="L2217" t="s">
        <v>25</v>
      </c>
      <c r="M2217" t="s">
        <v>23</v>
      </c>
      <c r="N2217">
        <v>200</v>
      </c>
      <c r="O2217" t="s">
        <v>26</v>
      </c>
      <c r="P2217">
        <v>0</v>
      </c>
      <c r="Q2217">
        <v>0</v>
      </c>
    </row>
    <row r="2218" spans="1:17" x14ac:dyDescent="0.3">
      <c r="A2218">
        <v>17</v>
      </c>
      <c r="B2218">
        <v>10</v>
      </c>
      <c r="C2218">
        <v>2024</v>
      </c>
      <c r="D2218" t="str">
        <f t="shared" si="34"/>
        <v>10/17/2024</v>
      </c>
      <c r="E2218" t="s">
        <v>18</v>
      </c>
      <c r="F2218" t="s">
        <v>52</v>
      </c>
      <c r="G2218" t="s">
        <v>40</v>
      </c>
      <c r="H2218" t="s">
        <v>3537</v>
      </c>
      <c r="I2218" t="s">
        <v>23</v>
      </c>
      <c r="J2218" t="s">
        <v>3538</v>
      </c>
      <c r="K2218" t="s">
        <v>3539</v>
      </c>
      <c r="L2218" t="s">
        <v>3540</v>
      </c>
      <c r="M2218" t="s">
        <v>130</v>
      </c>
      <c r="N2218">
        <v>1</v>
      </c>
      <c r="O2218" t="s">
        <v>26</v>
      </c>
      <c r="P2218">
        <v>11.25</v>
      </c>
      <c r="Q2218">
        <v>11.25</v>
      </c>
    </row>
    <row r="2219" spans="1:17" x14ac:dyDescent="0.3">
      <c r="A2219">
        <v>17</v>
      </c>
      <c r="B2219">
        <v>10</v>
      </c>
      <c r="C2219">
        <v>2024</v>
      </c>
      <c r="D2219" t="str">
        <f t="shared" si="34"/>
        <v>10/17/2024</v>
      </c>
      <c r="E2219" t="s">
        <v>18</v>
      </c>
      <c r="F2219" t="s">
        <v>52</v>
      </c>
      <c r="G2219" t="s">
        <v>40</v>
      </c>
      <c r="H2219" t="s">
        <v>3541</v>
      </c>
      <c r="I2219" t="s">
        <v>23</v>
      </c>
      <c r="J2219" t="s">
        <v>3542</v>
      </c>
      <c r="K2219" t="s">
        <v>3539</v>
      </c>
      <c r="L2219" t="s">
        <v>3543</v>
      </c>
      <c r="M2219" t="s">
        <v>130</v>
      </c>
      <c r="N2219">
        <v>2</v>
      </c>
      <c r="O2219" t="s">
        <v>26</v>
      </c>
      <c r="P2219">
        <v>8.24</v>
      </c>
      <c r="Q2219">
        <v>16.48</v>
      </c>
    </row>
    <row r="2220" spans="1:17" x14ac:dyDescent="0.3">
      <c r="A2220">
        <v>17</v>
      </c>
      <c r="B2220">
        <v>10</v>
      </c>
      <c r="C2220">
        <v>2024</v>
      </c>
      <c r="D2220" t="str">
        <f t="shared" si="34"/>
        <v>10/17/2024</v>
      </c>
      <c r="E2220" t="s">
        <v>18</v>
      </c>
      <c r="F2220" t="s">
        <v>52</v>
      </c>
      <c r="G2220" t="s">
        <v>21</v>
      </c>
      <c r="H2220" t="s">
        <v>3544</v>
      </c>
      <c r="I2220" t="s">
        <v>23</v>
      </c>
      <c r="J2220" t="s">
        <v>3545</v>
      </c>
      <c r="K2220" t="s">
        <v>3546</v>
      </c>
      <c r="L2220" t="s">
        <v>3547</v>
      </c>
      <c r="M2220" t="s">
        <v>61</v>
      </c>
      <c r="N2220">
        <v>6</v>
      </c>
      <c r="O2220" t="s">
        <v>26</v>
      </c>
      <c r="P2220">
        <v>3.54</v>
      </c>
      <c r="Q2220">
        <v>21.24</v>
      </c>
    </row>
    <row r="2221" spans="1:17" x14ac:dyDescent="0.3">
      <c r="A2221">
        <v>17</v>
      </c>
      <c r="B2221">
        <v>10</v>
      </c>
      <c r="C2221">
        <v>2024</v>
      </c>
      <c r="D2221" t="str">
        <f t="shared" si="34"/>
        <v>10/17/2024</v>
      </c>
      <c r="E2221" t="s">
        <v>18</v>
      </c>
      <c r="F2221" t="s">
        <v>52</v>
      </c>
      <c r="G2221" t="s">
        <v>21</v>
      </c>
      <c r="H2221" t="s">
        <v>3548</v>
      </c>
      <c r="I2221" t="s">
        <v>23</v>
      </c>
      <c r="J2221" t="s">
        <v>3549</v>
      </c>
      <c r="K2221" t="s">
        <v>3550</v>
      </c>
      <c r="L2221" t="s">
        <v>3551</v>
      </c>
      <c r="M2221" t="s">
        <v>61</v>
      </c>
      <c r="N2221">
        <v>6</v>
      </c>
      <c r="O2221" t="s">
        <v>26</v>
      </c>
      <c r="P2221">
        <v>4.25</v>
      </c>
      <c r="Q2221">
        <v>25.5</v>
      </c>
    </row>
    <row r="2222" spans="1:17" x14ac:dyDescent="0.3">
      <c r="A2222">
        <v>17</v>
      </c>
      <c r="B2222">
        <v>10</v>
      </c>
      <c r="C2222">
        <v>2024</v>
      </c>
      <c r="D2222" t="str">
        <f t="shared" si="34"/>
        <v>10/17/2024</v>
      </c>
      <c r="E2222" t="s">
        <v>18</v>
      </c>
      <c r="F2222" t="s">
        <v>52</v>
      </c>
      <c r="G2222" t="s">
        <v>40</v>
      </c>
      <c r="H2222" t="s">
        <v>3552</v>
      </c>
      <c r="I2222" t="s">
        <v>23</v>
      </c>
      <c r="J2222" t="s">
        <v>3553</v>
      </c>
      <c r="K2222" t="s">
        <v>3554</v>
      </c>
      <c r="L2222" t="s">
        <v>3555</v>
      </c>
      <c r="M2222" t="s">
        <v>130</v>
      </c>
      <c r="N2222">
        <v>50</v>
      </c>
      <c r="O2222" t="s">
        <v>26</v>
      </c>
      <c r="P2222">
        <v>1.21</v>
      </c>
      <c r="Q2222">
        <v>60.5</v>
      </c>
    </row>
    <row r="2223" spans="1:17" x14ac:dyDescent="0.3">
      <c r="A2223">
        <v>17</v>
      </c>
      <c r="B2223">
        <v>10</v>
      </c>
      <c r="C2223">
        <v>2024</v>
      </c>
      <c r="D2223" t="str">
        <f t="shared" si="34"/>
        <v>10/17/2024</v>
      </c>
      <c r="E2223" t="s">
        <v>18</v>
      </c>
      <c r="F2223" t="s">
        <v>52</v>
      </c>
      <c r="G2223" t="s">
        <v>21</v>
      </c>
      <c r="H2223" t="s">
        <v>3556</v>
      </c>
      <c r="I2223" t="s">
        <v>23</v>
      </c>
      <c r="J2223" t="s">
        <v>3557</v>
      </c>
      <c r="K2223" t="s">
        <v>3558</v>
      </c>
      <c r="L2223" t="s">
        <v>3559</v>
      </c>
      <c r="M2223" t="s">
        <v>61</v>
      </c>
      <c r="N2223">
        <v>1</v>
      </c>
      <c r="O2223" t="s">
        <v>26</v>
      </c>
      <c r="P2223">
        <v>61.49</v>
      </c>
      <c r="Q2223">
        <v>61.49</v>
      </c>
    </row>
    <row r="2224" spans="1:17" x14ac:dyDescent="0.3">
      <c r="A2224">
        <v>17</v>
      </c>
      <c r="B2224">
        <v>10</v>
      </c>
      <c r="C2224">
        <v>2024</v>
      </c>
      <c r="D2224" t="str">
        <f t="shared" si="34"/>
        <v>10/17/2024</v>
      </c>
      <c r="E2224" t="s">
        <v>18</v>
      </c>
      <c r="F2224" t="s">
        <v>52</v>
      </c>
      <c r="G2224" t="s">
        <v>21</v>
      </c>
      <c r="H2224" t="s">
        <v>3560</v>
      </c>
      <c r="I2224" t="s">
        <v>3560</v>
      </c>
      <c r="J2224" t="s">
        <v>3561</v>
      </c>
      <c r="K2224" t="s">
        <v>25</v>
      </c>
      <c r="L2224" t="s">
        <v>25</v>
      </c>
      <c r="M2224" t="s">
        <v>23</v>
      </c>
      <c r="N2224">
        <v>1</v>
      </c>
      <c r="O2224" t="s">
        <v>26</v>
      </c>
      <c r="P2224">
        <v>68.31</v>
      </c>
      <c r="Q2224">
        <v>68.31</v>
      </c>
    </row>
    <row r="2225" spans="1:17" x14ac:dyDescent="0.3">
      <c r="A2225">
        <v>17</v>
      </c>
      <c r="B2225">
        <v>10</v>
      </c>
      <c r="C2225">
        <v>2024</v>
      </c>
      <c r="D2225" t="str">
        <f t="shared" si="34"/>
        <v>10/17/2024</v>
      </c>
      <c r="E2225" t="s">
        <v>18</v>
      </c>
      <c r="F2225" t="s">
        <v>52</v>
      </c>
      <c r="G2225" t="s">
        <v>40</v>
      </c>
      <c r="H2225" t="s">
        <v>3562</v>
      </c>
      <c r="I2225" t="s">
        <v>23</v>
      </c>
      <c r="J2225" t="s">
        <v>3563</v>
      </c>
      <c r="K2225" t="s">
        <v>1482</v>
      </c>
      <c r="L2225" t="s">
        <v>3564</v>
      </c>
      <c r="M2225" t="s">
        <v>125</v>
      </c>
      <c r="N2225">
        <v>3</v>
      </c>
      <c r="O2225" t="s">
        <v>26</v>
      </c>
      <c r="P2225">
        <v>38.78</v>
      </c>
      <c r="Q2225">
        <v>116.34</v>
      </c>
    </row>
    <row r="2226" spans="1:17" x14ac:dyDescent="0.3">
      <c r="A2226">
        <v>17</v>
      </c>
      <c r="B2226">
        <v>10</v>
      </c>
      <c r="C2226">
        <v>2024</v>
      </c>
      <c r="D2226" t="str">
        <f t="shared" si="34"/>
        <v>10/17/2024</v>
      </c>
      <c r="E2226" t="s">
        <v>18</v>
      </c>
      <c r="F2226" t="s">
        <v>52</v>
      </c>
      <c r="G2226" t="s">
        <v>40</v>
      </c>
      <c r="H2226" t="s">
        <v>221</v>
      </c>
      <c r="I2226" t="s">
        <v>221</v>
      </c>
      <c r="J2226" t="s">
        <v>1170</v>
      </c>
      <c r="K2226" t="s">
        <v>25</v>
      </c>
      <c r="L2226" t="s">
        <v>25</v>
      </c>
      <c r="M2226" t="s">
        <v>23</v>
      </c>
      <c r="N2226">
        <v>30</v>
      </c>
      <c r="O2226" t="s">
        <v>26</v>
      </c>
      <c r="P2226">
        <v>3.97</v>
      </c>
      <c r="Q2226">
        <v>119.1</v>
      </c>
    </row>
    <row r="2227" spans="1:17" x14ac:dyDescent="0.3">
      <c r="A2227">
        <v>17</v>
      </c>
      <c r="B2227">
        <v>10</v>
      </c>
      <c r="C2227">
        <v>2024</v>
      </c>
      <c r="D2227" t="str">
        <f t="shared" si="34"/>
        <v>10/17/2024</v>
      </c>
      <c r="E2227" t="s">
        <v>18</v>
      </c>
      <c r="F2227" t="s">
        <v>52</v>
      </c>
      <c r="G2227" t="s">
        <v>21</v>
      </c>
      <c r="H2227" t="s">
        <v>3565</v>
      </c>
      <c r="I2227" t="s">
        <v>23</v>
      </c>
      <c r="J2227" t="s">
        <v>3566</v>
      </c>
      <c r="K2227" t="s">
        <v>104</v>
      </c>
      <c r="L2227" t="s">
        <v>3567</v>
      </c>
      <c r="M2227" t="s">
        <v>61</v>
      </c>
      <c r="N2227">
        <v>6</v>
      </c>
      <c r="O2227" t="s">
        <v>26</v>
      </c>
      <c r="P2227">
        <v>20.37</v>
      </c>
      <c r="Q2227">
        <v>122.22</v>
      </c>
    </row>
    <row r="2228" spans="1:17" x14ac:dyDescent="0.3">
      <c r="A2228">
        <v>17</v>
      </c>
      <c r="B2228">
        <v>10</v>
      </c>
      <c r="C2228">
        <v>2024</v>
      </c>
      <c r="D2228" t="str">
        <f t="shared" si="34"/>
        <v>10/17/2024</v>
      </c>
      <c r="E2228" t="s">
        <v>18</v>
      </c>
      <c r="F2228" t="s">
        <v>52</v>
      </c>
      <c r="G2228" t="s">
        <v>21</v>
      </c>
      <c r="H2228" t="s">
        <v>3568</v>
      </c>
      <c r="I2228" t="s">
        <v>23</v>
      </c>
      <c r="J2228" t="s">
        <v>3569</v>
      </c>
      <c r="K2228" t="s">
        <v>184</v>
      </c>
      <c r="L2228" t="s">
        <v>3570</v>
      </c>
      <c r="M2228" t="s">
        <v>61</v>
      </c>
      <c r="N2228">
        <v>50</v>
      </c>
      <c r="O2228" t="s">
        <v>26</v>
      </c>
      <c r="P2228">
        <v>3.92</v>
      </c>
      <c r="Q2228">
        <v>196</v>
      </c>
    </row>
    <row r="2229" spans="1:17" x14ac:dyDescent="0.3">
      <c r="A2229">
        <v>17</v>
      </c>
      <c r="B2229">
        <v>10</v>
      </c>
      <c r="C2229">
        <v>2024</v>
      </c>
      <c r="D2229" t="str">
        <f t="shared" si="34"/>
        <v>10/17/2024</v>
      </c>
      <c r="E2229" t="s">
        <v>18</v>
      </c>
      <c r="F2229" t="s">
        <v>52</v>
      </c>
      <c r="G2229" t="s">
        <v>21</v>
      </c>
      <c r="H2229" t="s">
        <v>1477</v>
      </c>
      <c r="I2229" t="s">
        <v>23</v>
      </c>
      <c r="J2229" t="s">
        <v>1478</v>
      </c>
      <c r="K2229" t="s">
        <v>184</v>
      </c>
      <c r="L2229" t="s">
        <v>1479</v>
      </c>
      <c r="M2229" t="s">
        <v>61</v>
      </c>
      <c r="N2229">
        <v>10</v>
      </c>
      <c r="O2229" t="s">
        <v>26</v>
      </c>
      <c r="P2229">
        <v>52.24</v>
      </c>
      <c r="Q2229">
        <v>522.4</v>
      </c>
    </row>
    <row r="2230" spans="1:17" x14ac:dyDescent="0.3">
      <c r="A2230">
        <v>17</v>
      </c>
      <c r="B2230">
        <v>10</v>
      </c>
      <c r="C2230">
        <v>2024</v>
      </c>
      <c r="D2230" t="str">
        <f t="shared" si="34"/>
        <v>10/17/2024</v>
      </c>
      <c r="E2230" t="s">
        <v>18</v>
      </c>
      <c r="F2230" t="s">
        <v>27</v>
      </c>
      <c r="G2230" t="s">
        <v>21</v>
      </c>
      <c r="H2230" t="s">
        <v>3571</v>
      </c>
      <c r="I2230" t="s">
        <v>23</v>
      </c>
      <c r="J2230" t="s">
        <v>3572</v>
      </c>
      <c r="K2230" t="s">
        <v>3573</v>
      </c>
      <c r="L2230" t="s">
        <v>3574</v>
      </c>
      <c r="M2230" t="s">
        <v>61</v>
      </c>
      <c r="N2230">
        <v>20</v>
      </c>
      <c r="O2230" t="s">
        <v>26</v>
      </c>
      <c r="P2230">
        <v>3.48</v>
      </c>
      <c r="Q2230">
        <v>69.599999999999994</v>
      </c>
    </row>
    <row r="2231" spans="1:17" x14ac:dyDescent="0.3">
      <c r="A2231">
        <v>17</v>
      </c>
      <c r="B2231">
        <v>10</v>
      </c>
      <c r="C2231">
        <v>2024</v>
      </c>
      <c r="D2231" t="str">
        <f t="shared" si="34"/>
        <v>10/17/2024</v>
      </c>
      <c r="E2231" t="s">
        <v>18</v>
      </c>
      <c r="F2231" t="s">
        <v>19</v>
      </c>
      <c r="G2231" t="s">
        <v>21</v>
      </c>
      <c r="H2231" t="s">
        <v>3575</v>
      </c>
      <c r="I2231" t="s">
        <v>3575</v>
      </c>
      <c r="J2231" t="s">
        <v>3576</v>
      </c>
      <c r="K2231" t="s">
        <v>25</v>
      </c>
      <c r="L2231" t="s">
        <v>25</v>
      </c>
      <c r="M2231" t="s">
        <v>23</v>
      </c>
      <c r="N2231">
        <v>5</v>
      </c>
      <c r="O2231" t="s">
        <v>26</v>
      </c>
      <c r="P2231">
        <v>21.76</v>
      </c>
      <c r="Q2231">
        <v>108.8</v>
      </c>
    </row>
    <row r="2232" spans="1:17" x14ac:dyDescent="0.3">
      <c r="A2232">
        <v>17</v>
      </c>
      <c r="B2232">
        <v>10</v>
      </c>
      <c r="C2232">
        <v>2024</v>
      </c>
      <c r="D2232" t="str">
        <f t="shared" si="34"/>
        <v>10/17/2024</v>
      </c>
      <c r="E2232" t="s">
        <v>18</v>
      </c>
      <c r="F2232" t="s">
        <v>19</v>
      </c>
      <c r="G2232" t="s">
        <v>21</v>
      </c>
      <c r="H2232" t="s">
        <v>3577</v>
      </c>
      <c r="I2232" t="s">
        <v>23</v>
      </c>
      <c r="J2232" t="s">
        <v>3578</v>
      </c>
      <c r="K2232" t="s">
        <v>3579</v>
      </c>
      <c r="L2232" t="s">
        <v>3580</v>
      </c>
      <c r="M2232" t="s">
        <v>61</v>
      </c>
      <c r="N2232">
        <v>48</v>
      </c>
      <c r="O2232" t="s">
        <v>26</v>
      </c>
      <c r="P2232">
        <v>4.68</v>
      </c>
      <c r="Q2232">
        <v>224.64</v>
      </c>
    </row>
    <row r="2233" spans="1:17" x14ac:dyDescent="0.3">
      <c r="A2233">
        <v>17</v>
      </c>
      <c r="B2233">
        <v>10</v>
      </c>
      <c r="C2233">
        <v>2024</v>
      </c>
      <c r="D2233" t="str">
        <f t="shared" si="34"/>
        <v>10/17/2024</v>
      </c>
      <c r="E2233" t="s">
        <v>18</v>
      </c>
      <c r="F2233" t="s">
        <v>27</v>
      </c>
      <c r="G2233" t="s">
        <v>40</v>
      </c>
      <c r="H2233" t="s">
        <v>3581</v>
      </c>
      <c r="I2233" t="s">
        <v>3581</v>
      </c>
      <c r="J2233" t="s">
        <v>3582</v>
      </c>
      <c r="K2233" t="s">
        <v>25</v>
      </c>
      <c r="L2233" t="s">
        <v>25</v>
      </c>
      <c r="M2233" t="s">
        <v>23</v>
      </c>
      <c r="N2233">
        <v>16</v>
      </c>
      <c r="O2233" t="s">
        <v>26</v>
      </c>
      <c r="P2233">
        <v>364.42</v>
      </c>
      <c r="Q2233">
        <v>5830.72</v>
      </c>
    </row>
    <row r="2234" spans="1:17" x14ac:dyDescent="0.3">
      <c r="A2234">
        <v>17</v>
      </c>
      <c r="B2234">
        <v>10</v>
      </c>
      <c r="C2234">
        <v>2024</v>
      </c>
      <c r="D2234" t="str">
        <f t="shared" si="34"/>
        <v>10/17/2024</v>
      </c>
      <c r="E2234" t="s">
        <v>18</v>
      </c>
      <c r="F2234" t="s">
        <v>380</v>
      </c>
      <c r="G2234" t="s">
        <v>21</v>
      </c>
      <c r="H2234" t="s">
        <v>3583</v>
      </c>
      <c r="I2234" t="s">
        <v>23</v>
      </c>
      <c r="J2234" t="s">
        <v>3584</v>
      </c>
      <c r="K2234" t="s">
        <v>3585</v>
      </c>
      <c r="L2234" t="s">
        <v>3586</v>
      </c>
      <c r="M2234" t="s">
        <v>61</v>
      </c>
      <c r="N2234">
        <v>12</v>
      </c>
      <c r="O2234" t="s">
        <v>26</v>
      </c>
      <c r="P2234">
        <v>4.07</v>
      </c>
      <c r="Q2234">
        <v>48.84</v>
      </c>
    </row>
    <row r="2235" spans="1:17" x14ac:dyDescent="0.3">
      <c r="A2235">
        <v>17</v>
      </c>
      <c r="B2235">
        <v>10</v>
      </c>
      <c r="C2235">
        <v>2024</v>
      </c>
      <c r="D2235" t="str">
        <f t="shared" si="34"/>
        <v>10/17/2024</v>
      </c>
      <c r="E2235" t="s">
        <v>18</v>
      </c>
      <c r="F2235" t="s">
        <v>380</v>
      </c>
      <c r="G2235" t="s">
        <v>40</v>
      </c>
      <c r="H2235" t="s">
        <v>3587</v>
      </c>
      <c r="I2235" t="s">
        <v>3587</v>
      </c>
      <c r="J2235" t="s">
        <v>3588</v>
      </c>
      <c r="K2235" t="s">
        <v>25</v>
      </c>
      <c r="L2235" t="s">
        <v>25</v>
      </c>
      <c r="M2235" t="s">
        <v>23</v>
      </c>
      <c r="N2235">
        <v>10</v>
      </c>
      <c r="O2235" t="s">
        <v>26</v>
      </c>
      <c r="P2235">
        <v>10.74</v>
      </c>
      <c r="Q2235">
        <v>107.4</v>
      </c>
    </row>
    <row r="2236" spans="1:17" x14ac:dyDescent="0.3">
      <c r="A2236">
        <v>17</v>
      </c>
      <c r="B2236">
        <v>10</v>
      </c>
      <c r="C2236">
        <v>2024</v>
      </c>
      <c r="D2236" t="str">
        <f t="shared" si="34"/>
        <v>10/17/2024</v>
      </c>
      <c r="E2236" t="s">
        <v>18</v>
      </c>
      <c r="F2236" t="s">
        <v>380</v>
      </c>
      <c r="G2236" t="s">
        <v>40</v>
      </c>
      <c r="H2236" t="s">
        <v>3589</v>
      </c>
      <c r="I2236" t="s">
        <v>3589</v>
      </c>
      <c r="J2236" t="s">
        <v>3588</v>
      </c>
      <c r="K2236" t="s">
        <v>25</v>
      </c>
      <c r="L2236" t="s">
        <v>25</v>
      </c>
      <c r="M2236" t="s">
        <v>23</v>
      </c>
      <c r="N2236">
        <v>10</v>
      </c>
      <c r="O2236" t="s">
        <v>26</v>
      </c>
      <c r="P2236">
        <v>28.96</v>
      </c>
      <c r="Q2236">
        <v>289.60000000000002</v>
      </c>
    </row>
    <row r="2237" spans="1:17" x14ac:dyDescent="0.3">
      <c r="A2237">
        <v>17</v>
      </c>
      <c r="B2237">
        <v>10</v>
      </c>
      <c r="C2237">
        <v>2024</v>
      </c>
      <c r="D2237" t="str">
        <f t="shared" si="34"/>
        <v>10/17/2024</v>
      </c>
      <c r="E2237" t="s">
        <v>18</v>
      </c>
      <c r="F2237" t="s">
        <v>380</v>
      </c>
      <c r="G2237" t="s">
        <v>40</v>
      </c>
      <c r="H2237" t="s">
        <v>3590</v>
      </c>
      <c r="I2237" t="s">
        <v>3590</v>
      </c>
      <c r="J2237" t="s">
        <v>3588</v>
      </c>
      <c r="K2237" t="s">
        <v>25</v>
      </c>
      <c r="L2237" t="s">
        <v>25</v>
      </c>
      <c r="M2237" t="s">
        <v>23</v>
      </c>
      <c r="N2237">
        <v>12</v>
      </c>
      <c r="O2237" t="s">
        <v>26</v>
      </c>
      <c r="P2237">
        <v>38.28</v>
      </c>
      <c r="Q2237">
        <v>459.36</v>
      </c>
    </row>
    <row r="2238" spans="1:17" x14ac:dyDescent="0.3">
      <c r="A2238">
        <v>17</v>
      </c>
      <c r="B2238">
        <v>10</v>
      </c>
      <c r="C2238">
        <v>2024</v>
      </c>
      <c r="D2238" t="str">
        <f t="shared" si="34"/>
        <v>10/17/2024</v>
      </c>
      <c r="E2238" t="s">
        <v>18</v>
      </c>
      <c r="F2238" t="s">
        <v>380</v>
      </c>
      <c r="G2238" t="s">
        <v>21</v>
      </c>
      <c r="H2238" t="s">
        <v>3591</v>
      </c>
      <c r="I2238" t="s">
        <v>3591</v>
      </c>
      <c r="J2238" t="s">
        <v>3592</v>
      </c>
      <c r="K2238" t="s">
        <v>25</v>
      </c>
      <c r="L2238" t="s">
        <v>25</v>
      </c>
      <c r="M2238" t="s">
        <v>23</v>
      </c>
      <c r="N2238">
        <v>4</v>
      </c>
      <c r="O2238" t="s">
        <v>26</v>
      </c>
      <c r="P2238">
        <v>38.76</v>
      </c>
      <c r="Q2238">
        <v>155.04</v>
      </c>
    </row>
    <row r="2239" spans="1:17" x14ac:dyDescent="0.3">
      <c r="A2239">
        <v>17</v>
      </c>
      <c r="B2239">
        <v>10</v>
      </c>
      <c r="C2239">
        <v>2024</v>
      </c>
      <c r="D2239" t="str">
        <f t="shared" si="34"/>
        <v>10/17/2024</v>
      </c>
      <c r="E2239" t="s">
        <v>18</v>
      </c>
      <c r="F2239" t="s">
        <v>380</v>
      </c>
      <c r="G2239" t="s">
        <v>40</v>
      </c>
      <c r="H2239" t="s">
        <v>3593</v>
      </c>
      <c r="I2239" t="s">
        <v>23</v>
      </c>
      <c r="J2239" t="s">
        <v>3594</v>
      </c>
      <c r="K2239" t="s">
        <v>3595</v>
      </c>
      <c r="L2239" t="s">
        <v>3596</v>
      </c>
      <c r="M2239" t="s">
        <v>125</v>
      </c>
      <c r="N2239">
        <v>10</v>
      </c>
      <c r="O2239" t="s">
        <v>26</v>
      </c>
      <c r="P2239">
        <v>26.79</v>
      </c>
      <c r="Q2239">
        <v>267.89999999999998</v>
      </c>
    </row>
    <row r="2240" spans="1:17" x14ac:dyDescent="0.3">
      <c r="A2240">
        <v>17</v>
      </c>
      <c r="B2240">
        <v>10</v>
      </c>
      <c r="C2240">
        <v>2024</v>
      </c>
      <c r="D2240" t="str">
        <f t="shared" si="34"/>
        <v>10/17/2024</v>
      </c>
      <c r="E2240" t="s">
        <v>18</v>
      </c>
      <c r="F2240" t="s">
        <v>380</v>
      </c>
      <c r="G2240" t="s">
        <v>40</v>
      </c>
      <c r="H2240" t="s">
        <v>3597</v>
      </c>
      <c r="I2240" t="s">
        <v>3597</v>
      </c>
      <c r="J2240" t="s">
        <v>3598</v>
      </c>
      <c r="K2240" t="s">
        <v>25</v>
      </c>
      <c r="L2240" t="s">
        <v>25</v>
      </c>
      <c r="M2240" t="s">
        <v>23</v>
      </c>
      <c r="N2240">
        <v>4</v>
      </c>
      <c r="O2240" t="s">
        <v>26</v>
      </c>
      <c r="P2240">
        <v>844.87</v>
      </c>
      <c r="Q2240">
        <v>3379.48</v>
      </c>
    </row>
    <row r="2241" spans="1:17" x14ac:dyDescent="0.3">
      <c r="A2241">
        <v>17</v>
      </c>
      <c r="B2241">
        <v>10</v>
      </c>
      <c r="C2241">
        <v>2024</v>
      </c>
      <c r="D2241" t="str">
        <f t="shared" si="34"/>
        <v>10/17/2024</v>
      </c>
      <c r="E2241" t="s">
        <v>18</v>
      </c>
      <c r="F2241" t="s">
        <v>19</v>
      </c>
      <c r="G2241" t="s">
        <v>40</v>
      </c>
      <c r="H2241" t="s">
        <v>3599</v>
      </c>
      <c r="I2241" t="s">
        <v>3599</v>
      </c>
      <c r="J2241" t="s">
        <v>3448</v>
      </c>
      <c r="K2241" t="s">
        <v>25</v>
      </c>
      <c r="L2241" t="s">
        <v>25</v>
      </c>
      <c r="M2241" t="s">
        <v>23</v>
      </c>
      <c r="N2241">
        <v>40</v>
      </c>
      <c r="O2241" t="s">
        <v>26</v>
      </c>
      <c r="P2241">
        <v>15.62</v>
      </c>
      <c r="Q2241">
        <v>624.79999999999995</v>
      </c>
    </row>
    <row r="2242" spans="1:17" x14ac:dyDescent="0.3">
      <c r="A2242">
        <v>17</v>
      </c>
      <c r="B2242">
        <v>10</v>
      </c>
      <c r="C2242">
        <v>2024</v>
      </c>
      <c r="D2242" t="str">
        <f t="shared" ref="D2242:D2305" si="35">B2242&amp;"/"&amp;A2242&amp;"/"&amp;C2242</f>
        <v>10/17/2024</v>
      </c>
      <c r="E2242" t="s">
        <v>18</v>
      </c>
      <c r="F2242" t="s">
        <v>1513</v>
      </c>
      <c r="G2242" t="s">
        <v>23</v>
      </c>
      <c r="H2242" t="s">
        <v>3600</v>
      </c>
      <c r="I2242" t="s">
        <v>23</v>
      </c>
      <c r="J2242" t="s">
        <v>3601</v>
      </c>
      <c r="K2242" t="s">
        <v>3602</v>
      </c>
      <c r="L2242" t="s">
        <v>3603</v>
      </c>
      <c r="M2242" t="s">
        <v>1837</v>
      </c>
      <c r="N2242">
        <v>1</v>
      </c>
      <c r="O2242" t="s">
        <v>26</v>
      </c>
      <c r="P2242">
        <v>569.25</v>
      </c>
      <c r="Q2242">
        <v>569.25</v>
      </c>
    </row>
    <row r="2243" spans="1:17" x14ac:dyDescent="0.3">
      <c r="A2243">
        <v>17</v>
      </c>
      <c r="B2243">
        <v>10</v>
      </c>
      <c r="C2243">
        <v>2024</v>
      </c>
      <c r="D2243" t="str">
        <f t="shared" si="35"/>
        <v>10/17/2024</v>
      </c>
      <c r="E2243" t="s">
        <v>18</v>
      </c>
      <c r="F2243" t="s">
        <v>200</v>
      </c>
      <c r="G2243" t="s">
        <v>23</v>
      </c>
      <c r="H2243" t="s">
        <v>3604</v>
      </c>
      <c r="I2243" t="s">
        <v>23</v>
      </c>
      <c r="J2243" t="s">
        <v>3605</v>
      </c>
      <c r="K2243" t="s">
        <v>1424</v>
      </c>
      <c r="L2243" t="s">
        <v>3606</v>
      </c>
      <c r="M2243" t="s">
        <v>3607</v>
      </c>
      <c r="N2243">
        <v>30</v>
      </c>
      <c r="O2243" t="s">
        <v>26</v>
      </c>
      <c r="P2243">
        <v>127</v>
      </c>
      <c r="Q2243">
        <v>3810</v>
      </c>
    </row>
    <row r="2244" spans="1:17" x14ac:dyDescent="0.3">
      <c r="A2244">
        <v>17</v>
      </c>
      <c r="B2244">
        <v>10</v>
      </c>
      <c r="C2244">
        <v>2024</v>
      </c>
      <c r="D2244" t="str">
        <f t="shared" si="35"/>
        <v>10/17/2024</v>
      </c>
      <c r="E2244" t="s">
        <v>18</v>
      </c>
      <c r="F2244" t="s">
        <v>200</v>
      </c>
      <c r="G2244" t="s">
        <v>23</v>
      </c>
      <c r="H2244" t="s">
        <v>3608</v>
      </c>
      <c r="I2244" t="s">
        <v>23</v>
      </c>
      <c r="J2244" t="s">
        <v>3609</v>
      </c>
      <c r="K2244" t="s">
        <v>1424</v>
      </c>
      <c r="L2244" t="s">
        <v>3610</v>
      </c>
      <c r="M2244" t="s">
        <v>3607</v>
      </c>
      <c r="N2244">
        <v>1427</v>
      </c>
      <c r="O2244" t="s">
        <v>26</v>
      </c>
      <c r="P2244">
        <v>6.94</v>
      </c>
      <c r="Q2244">
        <v>9903.3799999999992</v>
      </c>
    </row>
    <row r="2245" spans="1:17" x14ac:dyDescent="0.3">
      <c r="A2245">
        <v>17</v>
      </c>
      <c r="B2245">
        <v>10</v>
      </c>
      <c r="C2245">
        <v>2024</v>
      </c>
      <c r="D2245" t="str">
        <f t="shared" si="35"/>
        <v>10/17/2024</v>
      </c>
      <c r="E2245" t="s">
        <v>18</v>
      </c>
      <c r="F2245" t="s">
        <v>1513</v>
      </c>
      <c r="G2245" t="s">
        <v>23</v>
      </c>
      <c r="H2245" t="s">
        <v>3611</v>
      </c>
      <c r="I2245" t="s">
        <v>23</v>
      </c>
      <c r="J2245" t="s">
        <v>3612</v>
      </c>
      <c r="K2245" t="s">
        <v>3613</v>
      </c>
      <c r="L2245" t="s">
        <v>3614</v>
      </c>
      <c r="M2245" t="s">
        <v>622</v>
      </c>
      <c r="N2245">
        <v>2</v>
      </c>
      <c r="O2245" t="s">
        <v>26</v>
      </c>
      <c r="P2245">
        <v>56.83</v>
      </c>
      <c r="Q2245">
        <v>113.66</v>
      </c>
    </row>
    <row r="2246" spans="1:17" x14ac:dyDescent="0.3">
      <c r="A2246">
        <v>17</v>
      </c>
      <c r="B2246">
        <v>10</v>
      </c>
      <c r="C2246">
        <v>2024</v>
      </c>
      <c r="D2246" t="str">
        <f t="shared" si="35"/>
        <v>10/17/2024</v>
      </c>
      <c r="E2246" t="s">
        <v>18</v>
      </c>
      <c r="F2246" t="s">
        <v>1513</v>
      </c>
      <c r="G2246" t="s">
        <v>23</v>
      </c>
      <c r="H2246" t="s">
        <v>3615</v>
      </c>
      <c r="I2246" t="s">
        <v>23</v>
      </c>
      <c r="J2246" t="s">
        <v>3616</v>
      </c>
      <c r="K2246" t="s">
        <v>3617</v>
      </c>
      <c r="L2246" t="s">
        <v>3618</v>
      </c>
      <c r="M2246" t="s">
        <v>3619</v>
      </c>
      <c r="N2246">
        <v>1</v>
      </c>
      <c r="O2246" t="s">
        <v>26</v>
      </c>
      <c r="P2246">
        <v>121</v>
      </c>
      <c r="Q2246">
        <v>121</v>
      </c>
    </row>
    <row r="2247" spans="1:17" x14ac:dyDescent="0.3">
      <c r="A2247">
        <v>17</v>
      </c>
      <c r="B2247">
        <v>10</v>
      </c>
      <c r="C2247">
        <v>2024</v>
      </c>
      <c r="D2247" t="str">
        <f t="shared" si="35"/>
        <v>10/17/2024</v>
      </c>
      <c r="E2247" t="s">
        <v>339</v>
      </c>
      <c r="F2247" t="s">
        <v>266</v>
      </c>
      <c r="G2247" t="s">
        <v>40</v>
      </c>
      <c r="H2247" t="s">
        <v>2069</v>
      </c>
      <c r="I2247" t="s">
        <v>2069</v>
      </c>
      <c r="J2247" t="s">
        <v>972</v>
      </c>
      <c r="K2247" t="s">
        <v>25</v>
      </c>
      <c r="L2247" t="s">
        <v>25</v>
      </c>
      <c r="M2247" t="s">
        <v>23</v>
      </c>
      <c r="N2247">
        <v>2</v>
      </c>
      <c r="O2247" t="s">
        <v>26</v>
      </c>
      <c r="P2247">
        <v>21.68</v>
      </c>
      <c r="Q2247">
        <v>43.36</v>
      </c>
    </row>
    <row r="2248" spans="1:17" x14ac:dyDescent="0.3">
      <c r="A2248">
        <v>17</v>
      </c>
      <c r="B2248">
        <v>10</v>
      </c>
      <c r="C2248">
        <v>2024</v>
      </c>
      <c r="D2248" t="str">
        <f t="shared" si="35"/>
        <v>10/17/2024</v>
      </c>
      <c r="E2248" t="s">
        <v>339</v>
      </c>
      <c r="F2248" t="s">
        <v>266</v>
      </c>
      <c r="G2248" t="s">
        <v>40</v>
      </c>
      <c r="H2248" t="s">
        <v>520</v>
      </c>
      <c r="I2248" t="s">
        <v>520</v>
      </c>
      <c r="J2248" t="s">
        <v>521</v>
      </c>
      <c r="K2248" t="s">
        <v>25</v>
      </c>
      <c r="L2248" t="s">
        <v>25</v>
      </c>
      <c r="M2248" t="s">
        <v>23</v>
      </c>
      <c r="N2248">
        <v>1</v>
      </c>
      <c r="O2248" t="s">
        <v>26</v>
      </c>
      <c r="P2248">
        <v>95.54</v>
      </c>
      <c r="Q2248">
        <v>95.54</v>
      </c>
    </row>
    <row r="2249" spans="1:17" x14ac:dyDescent="0.3">
      <c r="A2249">
        <v>17</v>
      </c>
      <c r="B2249">
        <v>10</v>
      </c>
      <c r="C2249">
        <v>2024</v>
      </c>
      <c r="D2249" t="str">
        <f t="shared" si="35"/>
        <v>10/17/2024</v>
      </c>
      <c r="E2249" t="s">
        <v>339</v>
      </c>
      <c r="F2249" t="s">
        <v>266</v>
      </c>
      <c r="G2249" t="s">
        <v>40</v>
      </c>
      <c r="H2249" t="s">
        <v>3420</v>
      </c>
      <c r="I2249" t="s">
        <v>3420</v>
      </c>
      <c r="J2249" t="s">
        <v>521</v>
      </c>
      <c r="K2249" t="s">
        <v>25</v>
      </c>
      <c r="L2249" t="s">
        <v>25</v>
      </c>
      <c r="M2249" t="s">
        <v>23</v>
      </c>
      <c r="N2249">
        <v>2</v>
      </c>
      <c r="O2249" t="s">
        <v>26</v>
      </c>
      <c r="P2249">
        <v>95.54</v>
      </c>
      <c r="Q2249">
        <v>191.08</v>
      </c>
    </row>
    <row r="2250" spans="1:17" x14ac:dyDescent="0.3">
      <c r="A2250">
        <v>17</v>
      </c>
      <c r="B2250">
        <v>10</v>
      </c>
      <c r="C2250">
        <v>2024</v>
      </c>
      <c r="D2250" t="str">
        <f t="shared" si="35"/>
        <v>10/17/2024</v>
      </c>
      <c r="E2250" t="s">
        <v>339</v>
      </c>
      <c r="F2250" t="s">
        <v>266</v>
      </c>
      <c r="G2250" t="s">
        <v>40</v>
      </c>
      <c r="H2250" t="s">
        <v>567</v>
      </c>
      <c r="I2250" t="s">
        <v>567</v>
      </c>
      <c r="J2250" t="s">
        <v>341</v>
      </c>
      <c r="K2250" t="s">
        <v>25</v>
      </c>
      <c r="L2250" t="s">
        <v>25</v>
      </c>
      <c r="M2250" t="s">
        <v>23</v>
      </c>
      <c r="N2250">
        <v>2</v>
      </c>
      <c r="O2250" t="s">
        <v>26</v>
      </c>
      <c r="P2250">
        <v>148.88</v>
      </c>
      <c r="Q2250">
        <v>297.76</v>
      </c>
    </row>
    <row r="2251" spans="1:17" x14ac:dyDescent="0.3">
      <c r="A2251">
        <v>17</v>
      </c>
      <c r="B2251">
        <v>10</v>
      </c>
      <c r="C2251">
        <v>2024</v>
      </c>
      <c r="D2251" t="str">
        <f t="shared" si="35"/>
        <v>10/17/2024</v>
      </c>
      <c r="E2251" t="s">
        <v>339</v>
      </c>
      <c r="F2251" t="s">
        <v>266</v>
      </c>
      <c r="G2251" t="s">
        <v>40</v>
      </c>
      <c r="H2251" t="s">
        <v>3620</v>
      </c>
      <c r="I2251" t="s">
        <v>3620</v>
      </c>
      <c r="J2251" t="s">
        <v>3417</v>
      </c>
      <c r="K2251" t="s">
        <v>25</v>
      </c>
      <c r="L2251" t="s">
        <v>25</v>
      </c>
      <c r="M2251" t="s">
        <v>23</v>
      </c>
      <c r="N2251">
        <v>4</v>
      </c>
      <c r="O2251" t="s">
        <v>26</v>
      </c>
      <c r="P2251">
        <v>148.88</v>
      </c>
      <c r="Q2251">
        <v>595.52</v>
      </c>
    </row>
    <row r="2252" spans="1:17" x14ac:dyDescent="0.3">
      <c r="A2252">
        <v>17</v>
      </c>
      <c r="B2252">
        <v>10</v>
      </c>
      <c r="C2252">
        <v>2024</v>
      </c>
      <c r="D2252" t="str">
        <f t="shared" si="35"/>
        <v>10/17/2024</v>
      </c>
      <c r="E2252" t="s">
        <v>339</v>
      </c>
      <c r="F2252" t="s">
        <v>266</v>
      </c>
      <c r="G2252" t="s">
        <v>40</v>
      </c>
      <c r="H2252" t="s">
        <v>1053</v>
      </c>
      <c r="I2252" t="s">
        <v>1053</v>
      </c>
      <c r="J2252" t="s">
        <v>199</v>
      </c>
      <c r="K2252" t="s">
        <v>25</v>
      </c>
      <c r="L2252" t="s">
        <v>25</v>
      </c>
      <c r="M2252" t="s">
        <v>23</v>
      </c>
      <c r="N2252">
        <v>4</v>
      </c>
      <c r="O2252" t="s">
        <v>26</v>
      </c>
      <c r="P2252">
        <v>4.62</v>
      </c>
      <c r="Q2252">
        <v>18.48</v>
      </c>
    </row>
    <row r="2253" spans="1:17" x14ac:dyDescent="0.3">
      <c r="A2253">
        <v>17</v>
      </c>
      <c r="B2253">
        <v>10</v>
      </c>
      <c r="C2253">
        <v>2024</v>
      </c>
      <c r="D2253" t="str">
        <f t="shared" si="35"/>
        <v>10/17/2024</v>
      </c>
      <c r="E2253" t="s">
        <v>339</v>
      </c>
      <c r="F2253" t="s">
        <v>266</v>
      </c>
      <c r="G2253" t="s">
        <v>40</v>
      </c>
      <c r="H2253" t="s">
        <v>1054</v>
      </c>
      <c r="I2253" t="s">
        <v>1054</v>
      </c>
      <c r="J2253" t="s">
        <v>1051</v>
      </c>
      <c r="K2253" t="s">
        <v>25</v>
      </c>
      <c r="L2253" t="s">
        <v>25</v>
      </c>
      <c r="M2253" t="s">
        <v>23</v>
      </c>
      <c r="N2253">
        <v>1</v>
      </c>
      <c r="O2253" t="s">
        <v>26</v>
      </c>
      <c r="P2253">
        <v>21.06</v>
      </c>
      <c r="Q2253">
        <v>21.06</v>
      </c>
    </row>
    <row r="2254" spans="1:17" x14ac:dyDescent="0.3">
      <c r="A2254">
        <v>17</v>
      </c>
      <c r="B2254">
        <v>10</v>
      </c>
      <c r="C2254">
        <v>2024</v>
      </c>
      <c r="D2254" t="str">
        <f t="shared" si="35"/>
        <v>10/17/2024</v>
      </c>
      <c r="E2254" t="s">
        <v>339</v>
      </c>
      <c r="F2254" t="s">
        <v>266</v>
      </c>
      <c r="G2254" t="s">
        <v>40</v>
      </c>
      <c r="H2254" t="s">
        <v>1052</v>
      </c>
      <c r="I2254" t="s">
        <v>1052</v>
      </c>
      <c r="J2254" t="s">
        <v>1051</v>
      </c>
      <c r="K2254" t="s">
        <v>25</v>
      </c>
      <c r="L2254" t="s">
        <v>25</v>
      </c>
      <c r="M2254" t="s">
        <v>23</v>
      </c>
      <c r="N2254">
        <v>1</v>
      </c>
      <c r="O2254" t="s">
        <v>26</v>
      </c>
      <c r="P2254">
        <v>23.1</v>
      </c>
      <c r="Q2254">
        <v>23.1</v>
      </c>
    </row>
    <row r="2255" spans="1:17" x14ac:dyDescent="0.3">
      <c r="A2255">
        <v>17</v>
      </c>
      <c r="B2255">
        <v>10</v>
      </c>
      <c r="C2255">
        <v>2024</v>
      </c>
      <c r="D2255" t="str">
        <f t="shared" si="35"/>
        <v>10/17/2024</v>
      </c>
      <c r="E2255" t="s">
        <v>339</v>
      </c>
      <c r="F2255" t="s">
        <v>266</v>
      </c>
      <c r="G2255" t="s">
        <v>40</v>
      </c>
      <c r="H2255" t="s">
        <v>1050</v>
      </c>
      <c r="I2255" t="s">
        <v>1050</v>
      </c>
      <c r="J2255" t="s">
        <v>1051</v>
      </c>
      <c r="K2255" t="s">
        <v>25</v>
      </c>
      <c r="L2255" t="s">
        <v>25</v>
      </c>
      <c r="M2255" t="s">
        <v>23</v>
      </c>
      <c r="N2255">
        <v>2</v>
      </c>
      <c r="O2255" t="s">
        <v>26</v>
      </c>
      <c r="P2255">
        <v>18.350000000000001</v>
      </c>
      <c r="Q2255">
        <v>36.700000000000003</v>
      </c>
    </row>
    <row r="2256" spans="1:17" x14ac:dyDescent="0.3">
      <c r="A2256">
        <v>17</v>
      </c>
      <c r="B2256">
        <v>10</v>
      </c>
      <c r="C2256">
        <v>2024</v>
      </c>
      <c r="D2256" t="str">
        <f t="shared" si="35"/>
        <v>10/17/2024</v>
      </c>
      <c r="E2256" t="s">
        <v>339</v>
      </c>
      <c r="F2256" t="s">
        <v>266</v>
      </c>
      <c r="G2256" t="s">
        <v>40</v>
      </c>
      <c r="H2256" t="s">
        <v>1058</v>
      </c>
      <c r="I2256" t="s">
        <v>1058</v>
      </c>
      <c r="J2256" t="s">
        <v>1051</v>
      </c>
      <c r="K2256" t="s">
        <v>25</v>
      </c>
      <c r="L2256" t="s">
        <v>25</v>
      </c>
      <c r="M2256" t="s">
        <v>23</v>
      </c>
      <c r="N2256">
        <v>1</v>
      </c>
      <c r="O2256" t="s">
        <v>26</v>
      </c>
      <c r="P2256">
        <v>43.49</v>
      </c>
      <c r="Q2256">
        <v>43.49</v>
      </c>
    </row>
    <row r="2257" spans="1:17" x14ac:dyDescent="0.3">
      <c r="A2257">
        <v>17</v>
      </c>
      <c r="B2257">
        <v>10</v>
      </c>
      <c r="C2257">
        <v>2024</v>
      </c>
      <c r="D2257" t="str">
        <f t="shared" si="35"/>
        <v>10/17/2024</v>
      </c>
      <c r="E2257" t="s">
        <v>339</v>
      </c>
      <c r="F2257" t="s">
        <v>266</v>
      </c>
      <c r="G2257" t="s">
        <v>40</v>
      </c>
      <c r="H2257" t="s">
        <v>508</v>
      </c>
      <c r="I2257" t="s">
        <v>508</v>
      </c>
      <c r="J2257" t="s">
        <v>509</v>
      </c>
      <c r="K2257" t="s">
        <v>25</v>
      </c>
      <c r="L2257" t="s">
        <v>25</v>
      </c>
      <c r="M2257" t="s">
        <v>23</v>
      </c>
      <c r="N2257">
        <v>2</v>
      </c>
      <c r="O2257" t="s">
        <v>26</v>
      </c>
      <c r="P2257">
        <v>21.96</v>
      </c>
      <c r="Q2257">
        <v>43.92</v>
      </c>
    </row>
    <row r="2258" spans="1:17" x14ac:dyDescent="0.3">
      <c r="A2258">
        <v>17</v>
      </c>
      <c r="B2258">
        <v>10</v>
      </c>
      <c r="C2258">
        <v>2024</v>
      </c>
      <c r="D2258" t="str">
        <f t="shared" si="35"/>
        <v>10/17/2024</v>
      </c>
      <c r="E2258" t="s">
        <v>339</v>
      </c>
      <c r="F2258" t="s">
        <v>266</v>
      </c>
      <c r="G2258" t="s">
        <v>40</v>
      </c>
      <c r="H2258" t="s">
        <v>510</v>
      </c>
      <c r="I2258" t="s">
        <v>510</v>
      </c>
      <c r="J2258" t="s">
        <v>511</v>
      </c>
      <c r="K2258" t="s">
        <v>25</v>
      </c>
      <c r="L2258" t="s">
        <v>25</v>
      </c>
      <c r="M2258" t="s">
        <v>23</v>
      </c>
      <c r="N2258">
        <v>2</v>
      </c>
      <c r="O2258" t="s">
        <v>26</v>
      </c>
      <c r="P2258">
        <v>24.79</v>
      </c>
      <c r="Q2258">
        <v>49.58</v>
      </c>
    </row>
    <row r="2259" spans="1:17" x14ac:dyDescent="0.3">
      <c r="A2259">
        <v>17</v>
      </c>
      <c r="B2259">
        <v>10</v>
      </c>
      <c r="C2259">
        <v>2024</v>
      </c>
      <c r="D2259" t="str">
        <f t="shared" si="35"/>
        <v>10/17/2024</v>
      </c>
      <c r="E2259" t="s">
        <v>339</v>
      </c>
      <c r="F2259" t="s">
        <v>266</v>
      </c>
      <c r="G2259" t="s">
        <v>40</v>
      </c>
      <c r="H2259" t="s">
        <v>3621</v>
      </c>
      <c r="I2259" t="s">
        <v>3621</v>
      </c>
      <c r="J2259" t="s">
        <v>3622</v>
      </c>
      <c r="K2259" t="s">
        <v>25</v>
      </c>
      <c r="L2259" t="s">
        <v>25</v>
      </c>
      <c r="M2259" t="s">
        <v>23</v>
      </c>
      <c r="N2259">
        <v>6</v>
      </c>
      <c r="O2259" t="s">
        <v>26</v>
      </c>
      <c r="P2259">
        <v>9.3699999999999992</v>
      </c>
      <c r="Q2259">
        <v>56.22</v>
      </c>
    </row>
    <row r="2260" spans="1:17" x14ac:dyDescent="0.3">
      <c r="A2260">
        <v>17</v>
      </c>
      <c r="B2260">
        <v>10</v>
      </c>
      <c r="C2260">
        <v>2024</v>
      </c>
      <c r="D2260" t="str">
        <f t="shared" si="35"/>
        <v>10/17/2024</v>
      </c>
      <c r="E2260" t="s">
        <v>339</v>
      </c>
      <c r="F2260" t="s">
        <v>266</v>
      </c>
      <c r="G2260" t="s">
        <v>40</v>
      </c>
      <c r="H2260" t="s">
        <v>816</v>
      </c>
      <c r="I2260" t="s">
        <v>816</v>
      </c>
      <c r="J2260" t="s">
        <v>817</v>
      </c>
      <c r="K2260" t="s">
        <v>25</v>
      </c>
      <c r="L2260" t="s">
        <v>25</v>
      </c>
      <c r="M2260" t="s">
        <v>23</v>
      </c>
      <c r="N2260">
        <v>1</v>
      </c>
      <c r="O2260" t="s">
        <v>26</v>
      </c>
      <c r="P2260">
        <v>57.72</v>
      </c>
      <c r="Q2260">
        <v>57.72</v>
      </c>
    </row>
    <row r="2261" spans="1:17" x14ac:dyDescent="0.3">
      <c r="A2261">
        <v>17</v>
      </c>
      <c r="B2261">
        <v>10</v>
      </c>
      <c r="C2261">
        <v>2024</v>
      </c>
      <c r="D2261" t="str">
        <f t="shared" si="35"/>
        <v>10/17/2024</v>
      </c>
      <c r="E2261" t="s">
        <v>339</v>
      </c>
      <c r="F2261" t="s">
        <v>266</v>
      </c>
      <c r="G2261" t="s">
        <v>40</v>
      </c>
      <c r="H2261" t="s">
        <v>3411</v>
      </c>
      <c r="I2261" t="s">
        <v>3411</v>
      </c>
      <c r="J2261" t="s">
        <v>521</v>
      </c>
      <c r="K2261" t="s">
        <v>25</v>
      </c>
      <c r="L2261" t="s">
        <v>25</v>
      </c>
      <c r="M2261" t="s">
        <v>23</v>
      </c>
      <c r="N2261">
        <v>1</v>
      </c>
      <c r="O2261" t="s">
        <v>26</v>
      </c>
      <c r="P2261">
        <v>95.54</v>
      </c>
      <c r="Q2261">
        <v>95.54</v>
      </c>
    </row>
    <row r="2262" spans="1:17" x14ac:dyDescent="0.3">
      <c r="A2262">
        <v>17</v>
      </c>
      <c r="B2262">
        <v>10</v>
      </c>
      <c r="C2262">
        <v>2024</v>
      </c>
      <c r="D2262" t="str">
        <f t="shared" si="35"/>
        <v>10/17/2024</v>
      </c>
      <c r="E2262" t="s">
        <v>339</v>
      </c>
      <c r="F2262" t="s">
        <v>266</v>
      </c>
      <c r="G2262" t="s">
        <v>40</v>
      </c>
      <c r="H2262" t="s">
        <v>2067</v>
      </c>
      <c r="I2262" t="s">
        <v>2067</v>
      </c>
      <c r="J2262" t="s">
        <v>972</v>
      </c>
      <c r="K2262" t="s">
        <v>25</v>
      </c>
      <c r="L2262" t="s">
        <v>25</v>
      </c>
      <c r="M2262" t="s">
        <v>23</v>
      </c>
      <c r="N2262">
        <v>5</v>
      </c>
      <c r="O2262" t="s">
        <v>26</v>
      </c>
      <c r="P2262">
        <v>21.68</v>
      </c>
      <c r="Q2262">
        <v>108.4</v>
      </c>
    </row>
    <row r="2263" spans="1:17" x14ac:dyDescent="0.3">
      <c r="A2263">
        <v>17</v>
      </c>
      <c r="B2263">
        <v>10</v>
      </c>
      <c r="C2263">
        <v>2024</v>
      </c>
      <c r="D2263" t="str">
        <f t="shared" si="35"/>
        <v>10/17/2024</v>
      </c>
      <c r="E2263" t="s">
        <v>339</v>
      </c>
      <c r="F2263" t="s">
        <v>266</v>
      </c>
      <c r="G2263" t="s">
        <v>40</v>
      </c>
      <c r="H2263" t="s">
        <v>3623</v>
      </c>
      <c r="I2263" t="s">
        <v>3623</v>
      </c>
      <c r="J2263" t="s">
        <v>466</v>
      </c>
      <c r="K2263" t="s">
        <v>25</v>
      </c>
      <c r="L2263" t="s">
        <v>25</v>
      </c>
      <c r="M2263" t="s">
        <v>23</v>
      </c>
      <c r="N2263">
        <v>1</v>
      </c>
      <c r="O2263" t="s">
        <v>26</v>
      </c>
      <c r="P2263">
        <v>143.32</v>
      </c>
      <c r="Q2263">
        <v>143.32</v>
      </c>
    </row>
    <row r="2264" spans="1:17" x14ac:dyDescent="0.3">
      <c r="A2264">
        <v>17</v>
      </c>
      <c r="B2264">
        <v>10</v>
      </c>
      <c r="C2264">
        <v>2024</v>
      </c>
      <c r="D2264" t="str">
        <f t="shared" si="35"/>
        <v>10/17/2024</v>
      </c>
      <c r="E2264" t="s">
        <v>339</v>
      </c>
      <c r="F2264" t="s">
        <v>266</v>
      </c>
      <c r="G2264" t="s">
        <v>40</v>
      </c>
      <c r="H2264" t="s">
        <v>3414</v>
      </c>
      <c r="I2264" t="s">
        <v>3414</v>
      </c>
      <c r="J2264" t="s">
        <v>3413</v>
      </c>
      <c r="K2264" t="s">
        <v>25</v>
      </c>
      <c r="L2264" t="s">
        <v>25</v>
      </c>
      <c r="M2264" t="s">
        <v>23</v>
      </c>
      <c r="N2264">
        <v>1</v>
      </c>
      <c r="O2264" t="s">
        <v>26</v>
      </c>
      <c r="P2264">
        <v>148.88</v>
      </c>
      <c r="Q2264">
        <v>148.88</v>
      </c>
    </row>
    <row r="2265" spans="1:17" x14ac:dyDescent="0.3">
      <c r="A2265">
        <v>17</v>
      </c>
      <c r="B2265">
        <v>10</v>
      </c>
      <c r="C2265">
        <v>2024</v>
      </c>
      <c r="D2265" t="str">
        <f t="shared" si="35"/>
        <v>10/17/2024</v>
      </c>
      <c r="E2265" t="s">
        <v>339</v>
      </c>
      <c r="F2265" t="s">
        <v>266</v>
      </c>
      <c r="G2265" t="s">
        <v>40</v>
      </c>
      <c r="H2265" t="s">
        <v>819</v>
      </c>
      <c r="I2265" t="s">
        <v>819</v>
      </c>
      <c r="J2265" t="s">
        <v>820</v>
      </c>
      <c r="K2265" t="s">
        <v>25</v>
      </c>
      <c r="L2265" t="s">
        <v>25</v>
      </c>
      <c r="M2265" t="s">
        <v>23</v>
      </c>
      <c r="N2265">
        <v>1</v>
      </c>
      <c r="O2265" t="s">
        <v>26</v>
      </c>
      <c r="P2265">
        <v>175.88</v>
      </c>
      <c r="Q2265">
        <v>175.88</v>
      </c>
    </row>
    <row r="2266" spans="1:17" x14ac:dyDescent="0.3">
      <c r="A2266">
        <v>17</v>
      </c>
      <c r="B2266">
        <v>10</v>
      </c>
      <c r="C2266">
        <v>2024</v>
      </c>
      <c r="D2266" t="str">
        <f t="shared" si="35"/>
        <v>10/17/2024</v>
      </c>
      <c r="E2266" t="s">
        <v>339</v>
      </c>
      <c r="F2266" t="s">
        <v>266</v>
      </c>
      <c r="G2266" t="s">
        <v>40</v>
      </c>
      <c r="H2266" t="s">
        <v>1061</v>
      </c>
      <c r="I2266" t="s">
        <v>1061</v>
      </c>
      <c r="J2266" t="s">
        <v>341</v>
      </c>
      <c r="K2266" t="s">
        <v>25</v>
      </c>
      <c r="L2266" t="s">
        <v>25</v>
      </c>
      <c r="M2266" t="s">
        <v>23</v>
      </c>
      <c r="N2266">
        <v>2</v>
      </c>
      <c r="O2266" t="s">
        <v>26</v>
      </c>
      <c r="P2266">
        <v>148.88</v>
      </c>
      <c r="Q2266">
        <v>297.76</v>
      </c>
    </row>
    <row r="2267" spans="1:17" x14ac:dyDescent="0.3">
      <c r="A2267">
        <v>17</v>
      </c>
      <c r="B2267">
        <v>10</v>
      </c>
      <c r="C2267">
        <v>2024</v>
      </c>
      <c r="D2267" t="str">
        <f t="shared" si="35"/>
        <v>10/17/2024</v>
      </c>
      <c r="E2267" t="s">
        <v>339</v>
      </c>
      <c r="F2267" t="s">
        <v>266</v>
      </c>
      <c r="G2267" t="s">
        <v>40</v>
      </c>
      <c r="H2267" t="s">
        <v>3159</v>
      </c>
      <c r="I2267" t="s">
        <v>3159</v>
      </c>
      <c r="J2267" t="s">
        <v>977</v>
      </c>
      <c r="K2267" t="s">
        <v>25</v>
      </c>
      <c r="L2267" t="s">
        <v>25</v>
      </c>
      <c r="M2267" t="s">
        <v>23</v>
      </c>
      <c r="N2267">
        <v>2</v>
      </c>
      <c r="O2267" t="s">
        <v>26</v>
      </c>
      <c r="P2267">
        <v>148.88</v>
      </c>
      <c r="Q2267">
        <v>297.76</v>
      </c>
    </row>
    <row r="2268" spans="1:17" x14ac:dyDescent="0.3">
      <c r="A2268">
        <v>17</v>
      </c>
      <c r="B2268">
        <v>10</v>
      </c>
      <c r="C2268">
        <v>2024</v>
      </c>
      <c r="D2268" t="str">
        <f t="shared" si="35"/>
        <v>10/17/2024</v>
      </c>
      <c r="E2268" t="s">
        <v>18</v>
      </c>
      <c r="F2268" t="s">
        <v>52</v>
      </c>
      <c r="G2268" t="s">
        <v>40</v>
      </c>
      <c r="H2268" t="s">
        <v>3624</v>
      </c>
      <c r="I2268" t="s">
        <v>3624</v>
      </c>
      <c r="J2268" t="s">
        <v>2516</v>
      </c>
      <c r="K2268" t="s">
        <v>25</v>
      </c>
      <c r="L2268" t="s">
        <v>25</v>
      </c>
      <c r="M2268" t="s">
        <v>23</v>
      </c>
      <c r="N2268">
        <v>1</v>
      </c>
      <c r="O2268" t="s">
        <v>26</v>
      </c>
      <c r="P2268">
        <v>90.71</v>
      </c>
      <c r="Q2268">
        <v>90.71</v>
      </c>
    </row>
    <row r="2269" spans="1:17" x14ac:dyDescent="0.3">
      <c r="A2269">
        <v>17</v>
      </c>
      <c r="B2269">
        <v>10</v>
      </c>
      <c r="C2269">
        <v>2024</v>
      </c>
      <c r="D2269" t="str">
        <f t="shared" si="35"/>
        <v>10/17/2024</v>
      </c>
      <c r="E2269" t="s">
        <v>18</v>
      </c>
      <c r="F2269" t="s">
        <v>52</v>
      </c>
      <c r="G2269" t="s">
        <v>40</v>
      </c>
      <c r="H2269" t="s">
        <v>3625</v>
      </c>
      <c r="I2269" t="s">
        <v>3625</v>
      </c>
      <c r="J2269" t="s">
        <v>2021</v>
      </c>
      <c r="K2269" t="s">
        <v>25</v>
      </c>
      <c r="L2269" t="s">
        <v>25</v>
      </c>
      <c r="M2269" t="s">
        <v>23</v>
      </c>
      <c r="N2269">
        <v>3</v>
      </c>
      <c r="O2269" t="s">
        <v>26</v>
      </c>
      <c r="P2269">
        <v>72.2</v>
      </c>
      <c r="Q2269">
        <v>216.6</v>
      </c>
    </row>
    <row r="2270" spans="1:17" x14ac:dyDescent="0.3">
      <c r="A2270">
        <v>17</v>
      </c>
      <c r="B2270">
        <v>10</v>
      </c>
      <c r="C2270">
        <v>2024</v>
      </c>
      <c r="D2270" t="str">
        <f t="shared" si="35"/>
        <v>10/17/2024</v>
      </c>
      <c r="E2270" t="s">
        <v>18</v>
      </c>
      <c r="F2270" t="s">
        <v>52</v>
      </c>
      <c r="G2270" t="s">
        <v>40</v>
      </c>
      <c r="H2270" t="s">
        <v>3626</v>
      </c>
      <c r="I2270" t="s">
        <v>3626</v>
      </c>
      <c r="J2270" t="s">
        <v>1965</v>
      </c>
      <c r="K2270" t="s">
        <v>25</v>
      </c>
      <c r="L2270" t="s">
        <v>25</v>
      </c>
      <c r="M2270" t="s">
        <v>23</v>
      </c>
      <c r="N2270">
        <v>30</v>
      </c>
      <c r="O2270" t="s">
        <v>26</v>
      </c>
      <c r="P2270">
        <v>66.17</v>
      </c>
      <c r="Q2270">
        <v>1985.1</v>
      </c>
    </row>
    <row r="2271" spans="1:17" x14ac:dyDescent="0.3">
      <c r="A2271">
        <v>17</v>
      </c>
      <c r="B2271">
        <v>10</v>
      </c>
      <c r="C2271">
        <v>2024</v>
      </c>
      <c r="D2271" t="str">
        <f t="shared" si="35"/>
        <v>10/17/2024</v>
      </c>
      <c r="E2271" t="s">
        <v>339</v>
      </c>
      <c r="F2271" t="s">
        <v>266</v>
      </c>
      <c r="G2271" t="s">
        <v>40</v>
      </c>
      <c r="H2271" t="s">
        <v>1053</v>
      </c>
      <c r="I2271" t="s">
        <v>1053</v>
      </c>
      <c r="J2271" t="s">
        <v>199</v>
      </c>
      <c r="K2271" t="s">
        <v>25</v>
      </c>
      <c r="L2271" t="s">
        <v>25</v>
      </c>
      <c r="M2271" t="s">
        <v>23</v>
      </c>
      <c r="N2271">
        <v>4</v>
      </c>
      <c r="O2271" t="s">
        <v>26</v>
      </c>
      <c r="P2271">
        <v>4.62</v>
      </c>
      <c r="Q2271">
        <v>18.48</v>
      </c>
    </row>
    <row r="2272" spans="1:17" x14ac:dyDescent="0.3">
      <c r="A2272">
        <v>17</v>
      </c>
      <c r="B2272">
        <v>10</v>
      </c>
      <c r="C2272">
        <v>2024</v>
      </c>
      <c r="D2272" t="str">
        <f t="shared" si="35"/>
        <v>10/17/2024</v>
      </c>
      <c r="E2272" t="s">
        <v>339</v>
      </c>
      <c r="F2272" t="s">
        <v>266</v>
      </c>
      <c r="G2272" t="s">
        <v>40</v>
      </c>
      <c r="H2272" t="s">
        <v>2069</v>
      </c>
      <c r="I2272" t="s">
        <v>2069</v>
      </c>
      <c r="J2272" t="s">
        <v>972</v>
      </c>
      <c r="K2272" t="s">
        <v>25</v>
      </c>
      <c r="L2272" t="s">
        <v>25</v>
      </c>
      <c r="M2272" t="s">
        <v>23</v>
      </c>
      <c r="N2272">
        <v>1</v>
      </c>
      <c r="O2272" t="s">
        <v>26</v>
      </c>
      <c r="P2272">
        <v>21.68</v>
      </c>
      <c r="Q2272">
        <v>21.68</v>
      </c>
    </row>
    <row r="2273" spans="1:17" x14ac:dyDescent="0.3">
      <c r="A2273">
        <v>17</v>
      </c>
      <c r="B2273">
        <v>10</v>
      </c>
      <c r="C2273">
        <v>2024</v>
      </c>
      <c r="D2273" t="str">
        <f t="shared" si="35"/>
        <v>10/17/2024</v>
      </c>
      <c r="E2273" t="s">
        <v>339</v>
      </c>
      <c r="F2273" t="s">
        <v>266</v>
      </c>
      <c r="G2273" t="s">
        <v>40</v>
      </c>
      <c r="H2273" t="s">
        <v>454</v>
      </c>
      <c r="I2273" t="s">
        <v>454</v>
      </c>
      <c r="J2273" t="s">
        <v>455</v>
      </c>
      <c r="K2273" t="s">
        <v>25</v>
      </c>
      <c r="L2273" t="s">
        <v>25</v>
      </c>
      <c r="M2273" t="s">
        <v>23</v>
      </c>
      <c r="N2273">
        <v>4</v>
      </c>
      <c r="O2273" t="s">
        <v>26</v>
      </c>
      <c r="P2273">
        <v>10.95</v>
      </c>
      <c r="Q2273">
        <v>43.8</v>
      </c>
    </row>
    <row r="2274" spans="1:17" x14ac:dyDescent="0.3">
      <c r="A2274">
        <v>17</v>
      </c>
      <c r="B2274">
        <v>10</v>
      </c>
      <c r="C2274">
        <v>2024</v>
      </c>
      <c r="D2274" t="str">
        <f t="shared" si="35"/>
        <v>10/17/2024</v>
      </c>
      <c r="E2274" t="s">
        <v>339</v>
      </c>
      <c r="F2274" t="s">
        <v>266</v>
      </c>
      <c r="G2274" t="s">
        <v>40</v>
      </c>
      <c r="H2274" t="s">
        <v>2065</v>
      </c>
      <c r="I2274" t="s">
        <v>2065</v>
      </c>
      <c r="J2274" t="s">
        <v>781</v>
      </c>
      <c r="K2274" t="s">
        <v>25</v>
      </c>
      <c r="L2274" t="s">
        <v>25</v>
      </c>
      <c r="M2274" t="s">
        <v>23</v>
      </c>
      <c r="N2274">
        <v>1</v>
      </c>
      <c r="O2274" t="s">
        <v>26</v>
      </c>
      <c r="P2274">
        <v>57.6</v>
      </c>
      <c r="Q2274">
        <v>57.6</v>
      </c>
    </row>
    <row r="2275" spans="1:17" x14ac:dyDescent="0.3">
      <c r="A2275">
        <v>17</v>
      </c>
      <c r="B2275">
        <v>10</v>
      </c>
      <c r="C2275">
        <v>2024</v>
      </c>
      <c r="D2275" t="str">
        <f t="shared" si="35"/>
        <v>10/17/2024</v>
      </c>
      <c r="E2275" t="s">
        <v>339</v>
      </c>
      <c r="F2275" t="s">
        <v>266</v>
      </c>
      <c r="G2275" t="s">
        <v>40</v>
      </c>
      <c r="H2275" t="s">
        <v>417</v>
      </c>
      <c r="I2275" t="s">
        <v>417</v>
      </c>
      <c r="J2275" t="s">
        <v>418</v>
      </c>
      <c r="K2275" t="s">
        <v>25</v>
      </c>
      <c r="L2275" t="s">
        <v>25</v>
      </c>
      <c r="M2275" t="s">
        <v>23</v>
      </c>
      <c r="N2275">
        <v>2</v>
      </c>
      <c r="O2275" t="s">
        <v>26</v>
      </c>
      <c r="P2275">
        <v>30.25</v>
      </c>
      <c r="Q2275">
        <v>60.5</v>
      </c>
    </row>
    <row r="2276" spans="1:17" x14ac:dyDescent="0.3">
      <c r="A2276">
        <v>17</v>
      </c>
      <c r="B2276">
        <v>10</v>
      </c>
      <c r="C2276">
        <v>2024</v>
      </c>
      <c r="D2276" t="str">
        <f t="shared" si="35"/>
        <v>10/17/2024</v>
      </c>
      <c r="E2276" t="s">
        <v>339</v>
      </c>
      <c r="F2276" t="s">
        <v>266</v>
      </c>
      <c r="G2276" t="s">
        <v>40</v>
      </c>
      <c r="H2276" t="s">
        <v>3620</v>
      </c>
      <c r="I2276" t="s">
        <v>3620</v>
      </c>
      <c r="J2276" t="s">
        <v>3417</v>
      </c>
      <c r="K2276" t="s">
        <v>25</v>
      </c>
      <c r="L2276" t="s">
        <v>25</v>
      </c>
      <c r="M2276" t="s">
        <v>23</v>
      </c>
      <c r="N2276">
        <v>1</v>
      </c>
      <c r="O2276" t="s">
        <v>26</v>
      </c>
      <c r="P2276">
        <v>148.88</v>
      </c>
      <c r="Q2276">
        <v>148.88</v>
      </c>
    </row>
    <row r="2277" spans="1:17" x14ac:dyDescent="0.3">
      <c r="A2277">
        <v>17</v>
      </c>
      <c r="B2277">
        <v>10</v>
      </c>
      <c r="C2277">
        <v>2024</v>
      </c>
      <c r="D2277" t="str">
        <f t="shared" si="35"/>
        <v>10/17/2024</v>
      </c>
      <c r="E2277" t="s">
        <v>339</v>
      </c>
      <c r="F2277" t="s">
        <v>266</v>
      </c>
      <c r="G2277" t="s">
        <v>40</v>
      </c>
      <c r="H2277" t="s">
        <v>523</v>
      </c>
      <c r="I2277" t="s">
        <v>523</v>
      </c>
      <c r="J2277" t="s">
        <v>524</v>
      </c>
      <c r="K2277" t="s">
        <v>25</v>
      </c>
      <c r="L2277" t="s">
        <v>25</v>
      </c>
      <c r="M2277" t="s">
        <v>23</v>
      </c>
      <c r="N2277">
        <v>2</v>
      </c>
      <c r="O2277" t="s">
        <v>26</v>
      </c>
      <c r="P2277">
        <v>548.21</v>
      </c>
      <c r="Q2277">
        <v>1096.42</v>
      </c>
    </row>
    <row r="2278" spans="1:17" x14ac:dyDescent="0.3">
      <c r="A2278">
        <v>17</v>
      </c>
      <c r="B2278">
        <v>10</v>
      </c>
      <c r="C2278">
        <v>2024</v>
      </c>
      <c r="D2278" t="str">
        <f t="shared" si="35"/>
        <v>10/17/2024</v>
      </c>
      <c r="E2278" t="s">
        <v>339</v>
      </c>
      <c r="F2278" t="s">
        <v>266</v>
      </c>
      <c r="G2278" t="s">
        <v>40</v>
      </c>
      <c r="H2278" t="s">
        <v>2195</v>
      </c>
      <c r="I2278" t="s">
        <v>2195</v>
      </c>
      <c r="J2278" t="s">
        <v>341</v>
      </c>
      <c r="K2278" t="s">
        <v>25</v>
      </c>
      <c r="L2278" t="s">
        <v>25</v>
      </c>
      <c r="M2278" t="s">
        <v>23</v>
      </c>
      <c r="N2278">
        <v>2</v>
      </c>
      <c r="O2278" t="s">
        <v>26</v>
      </c>
      <c r="P2278">
        <v>148.88</v>
      </c>
      <c r="Q2278">
        <v>297.76</v>
      </c>
    </row>
    <row r="2279" spans="1:17" x14ac:dyDescent="0.3">
      <c r="A2279">
        <v>17</v>
      </c>
      <c r="B2279">
        <v>10</v>
      </c>
      <c r="C2279">
        <v>2024</v>
      </c>
      <c r="D2279" t="str">
        <f t="shared" si="35"/>
        <v>10/17/2024</v>
      </c>
      <c r="E2279" t="s">
        <v>18</v>
      </c>
      <c r="F2279" t="s">
        <v>200</v>
      </c>
      <c r="G2279" t="s">
        <v>40</v>
      </c>
      <c r="H2279" t="s">
        <v>471</v>
      </c>
      <c r="I2279" t="s">
        <v>471</v>
      </c>
      <c r="J2279" t="s">
        <v>472</v>
      </c>
      <c r="K2279" t="s">
        <v>25</v>
      </c>
      <c r="L2279" t="s">
        <v>25</v>
      </c>
      <c r="M2279" t="s">
        <v>23</v>
      </c>
      <c r="N2279">
        <v>76</v>
      </c>
      <c r="O2279" t="s">
        <v>26</v>
      </c>
      <c r="P2279">
        <v>0.08</v>
      </c>
      <c r="Q2279">
        <v>6.08</v>
      </c>
    </row>
    <row r="2280" spans="1:17" x14ac:dyDescent="0.3">
      <c r="A2280">
        <v>17</v>
      </c>
      <c r="B2280">
        <v>10</v>
      </c>
      <c r="C2280">
        <v>2024</v>
      </c>
      <c r="D2280" t="str">
        <f t="shared" si="35"/>
        <v>10/17/2024</v>
      </c>
      <c r="E2280" t="s">
        <v>18</v>
      </c>
      <c r="F2280" t="s">
        <v>200</v>
      </c>
      <c r="G2280" t="s">
        <v>40</v>
      </c>
      <c r="H2280" t="s">
        <v>3627</v>
      </c>
      <c r="I2280" t="s">
        <v>3627</v>
      </c>
      <c r="J2280" t="s">
        <v>368</v>
      </c>
      <c r="K2280" t="s">
        <v>25</v>
      </c>
      <c r="L2280" t="s">
        <v>25</v>
      </c>
      <c r="M2280" t="s">
        <v>23</v>
      </c>
      <c r="N2280">
        <v>12</v>
      </c>
      <c r="O2280" t="s">
        <v>26</v>
      </c>
      <c r="P2280">
        <v>0.78</v>
      </c>
      <c r="Q2280">
        <v>9.36</v>
      </c>
    </row>
    <row r="2281" spans="1:17" x14ac:dyDescent="0.3">
      <c r="A2281">
        <v>17</v>
      </c>
      <c r="B2281">
        <v>10</v>
      </c>
      <c r="C2281">
        <v>2024</v>
      </c>
      <c r="D2281" t="str">
        <f t="shared" si="35"/>
        <v>10/17/2024</v>
      </c>
      <c r="E2281" t="s">
        <v>18</v>
      </c>
      <c r="F2281" t="s">
        <v>200</v>
      </c>
      <c r="G2281" t="s">
        <v>40</v>
      </c>
      <c r="H2281" t="s">
        <v>3628</v>
      </c>
      <c r="I2281" t="s">
        <v>3628</v>
      </c>
      <c r="J2281" t="s">
        <v>914</v>
      </c>
      <c r="K2281" t="s">
        <v>25</v>
      </c>
      <c r="L2281" t="s">
        <v>25</v>
      </c>
      <c r="M2281" t="s">
        <v>23</v>
      </c>
      <c r="N2281">
        <v>3</v>
      </c>
      <c r="O2281" t="s">
        <v>26</v>
      </c>
      <c r="P2281">
        <v>5.95</v>
      </c>
      <c r="Q2281">
        <v>17.850000000000001</v>
      </c>
    </row>
    <row r="2282" spans="1:17" x14ac:dyDescent="0.3">
      <c r="A2282">
        <v>17</v>
      </c>
      <c r="B2282">
        <v>10</v>
      </c>
      <c r="C2282">
        <v>2024</v>
      </c>
      <c r="D2282" t="str">
        <f t="shared" si="35"/>
        <v>10/17/2024</v>
      </c>
      <c r="E2282" t="s">
        <v>18</v>
      </c>
      <c r="F2282" t="s">
        <v>200</v>
      </c>
      <c r="G2282" t="s">
        <v>40</v>
      </c>
      <c r="H2282" t="s">
        <v>3629</v>
      </c>
      <c r="I2282" t="s">
        <v>3629</v>
      </c>
      <c r="J2282" t="s">
        <v>334</v>
      </c>
      <c r="K2282" t="s">
        <v>25</v>
      </c>
      <c r="L2282" t="s">
        <v>25</v>
      </c>
      <c r="M2282" t="s">
        <v>23</v>
      </c>
      <c r="N2282">
        <v>11</v>
      </c>
      <c r="O2282" t="s">
        <v>26</v>
      </c>
      <c r="P2282">
        <v>2.27</v>
      </c>
      <c r="Q2282">
        <v>24.97</v>
      </c>
    </row>
    <row r="2283" spans="1:17" x14ac:dyDescent="0.3">
      <c r="A2283">
        <v>17</v>
      </c>
      <c r="B2283">
        <v>10</v>
      </c>
      <c r="C2283">
        <v>2024</v>
      </c>
      <c r="D2283" t="str">
        <f t="shared" si="35"/>
        <v>10/17/2024</v>
      </c>
      <c r="E2283" t="s">
        <v>18</v>
      </c>
      <c r="F2283" t="s">
        <v>200</v>
      </c>
      <c r="G2283" t="s">
        <v>40</v>
      </c>
      <c r="H2283" t="s">
        <v>3630</v>
      </c>
      <c r="I2283" t="s">
        <v>3630</v>
      </c>
      <c r="J2283" t="s">
        <v>368</v>
      </c>
      <c r="K2283" t="s">
        <v>25</v>
      </c>
      <c r="L2283" t="s">
        <v>25</v>
      </c>
      <c r="M2283" t="s">
        <v>23</v>
      </c>
      <c r="N2283">
        <v>12</v>
      </c>
      <c r="O2283" t="s">
        <v>26</v>
      </c>
      <c r="P2283">
        <v>2.13</v>
      </c>
      <c r="Q2283">
        <v>25.56</v>
      </c>
    </row>
    <row r="2284" spans="1:17" x14ac:dyDescent="0.3">
      <c r="A2284">
        <v>17</v>
      </c>
      <c r="B2284">
        <v>10</v>
      </c>
      <c r="C2284">
        <v>2024</v>
      </c>
      <c r="D2284" t="str">
        <f t="shared" si="35"/>
        <v>10/17/2024</v>
      </c>
      <c r="E2284" t="s">
        <v>18</v>
      </c>
      <c r="F2284" t="s">
        <v>200</v>
      </c>
      <c r="G2284" t="s">
        <v>40</v>
      </c>
      <c r="H2284" t="s">
        <v>3631</v>
      </c>
      <c r="I2284" t="s">
        <v>3631</v>
      </c>
      <c r="J2284" t="s">
        <v>368</v>
      </c>
      <c r="K2284" t="s">
        <v>25</v>
      </c>
      <c r="L2284" t="s">
        <v>25</v>
      </c>
      <c r="M2284" t="s">
        <v>23</v>
      </c>
      <c r="N2284">
        <v>14</v>
      </c>
      <c r="O2284" t="s">
        <v>26</v>
      </c>
      <c r="P2284">
        <v>2.2000000000000002</v>
      </c>
      <c r="Q2284">
        <v>30.8</v>
      </c>
    </row>
    <row r="2285" spans="1:17" x14ac:dyDescent="0.3">
      <c r="A2285">
        <v>17</v>
      </c>
      <c r="B2285">
        <v>10</v>
      </c>
      <c r="C2285">
        <v>2024</v>
      </c>
      <c r="D2285" t="str">
        <f t="shared" si="35"/>
        <v>10/17/2024</v>
      </c>
      <c r="E2285" t="s">
        <v>18</v>
      </c>
      <c r="F2285" t="s">
        <v>200</v>
      </c>
      <c r="G2285" t="s">
        <v>40</v>
      </c>
      <c r="H2285" t="s">
        <v>3632</v>
      </c>
      <c r="I2285" t="s">
        <v>3632</v>
      </c>
      <c r="J2285" t="s">
        <v>334</v>
      </c>
      <c r="K2285" t="s">
        <v>25</v>
      </c>
      <c r="L2285" t="s">
        <v>25</v>
      </c>
      <c r="M2285" t="s">
        <v>23</v>
      </c>
      <c r="N2285">
        <v>14</v>
      </c>
      <c r="O2285" t="s">
        <v>26</v>
      </c>
      <c r="P2285">
        <v>2.33</v>
      </c>
      <c r="Q2285">
        <v>32.619999999999997</v>
      </c>
    </row>
    <row r="2286" spans="1:17" x14ac:dyDescent="0.3">
      <c r="A2286">
        <v>17</v>
      </c>
      <c r="B2286">
        <v>10</v>
      </c>
      <c r="C2286">
        <v>2024</v>
      </c>
      <c r="D2286" t="str">
        <f t="shared" si="35"/>
        <v>10/17/2024</v>
      </c>
      <c r="E2286" t="s">
        <v>18</v>
      </c>
      <c r="F2286" t="s">
        <v>200</v>
      </c>
      <c r="G2286" t="s">
        <v>40</v>
      </c>
      <c r="H2286" t="s">
        <v>3633</v>
      </c>
      <c r="I2286" t="s">
        <v>3633</v>
      </c>
      <c r="J2286" t="s">
        <v>334</v>
      </c>
      <c r="K2286" t="s">
        <v>25</v>
      </c>
      <c r="L2286" t="s">
        <v>25</v>
      </c>
      <c r="M2286" t="s">
        <v>23</v>
      </c>
      <c r="N2286">
        <v>19</v>
      </c>
      <c r="O2286" t="s">
        <v>26</v>
      </c>
      <c r="P2286">
        <v>1.84</v>
      </c>
      <c r="Q2286">
        <v>34.96</v>
      </c>
    </row>
    <row r="2287" spans="1:17" x14ac:dyDescent="0.3">
      <c r="A2287">
        <v>17</v>
      </c>
      <c r="B2287">
        <v>10</v>
      </c>
      <c r="C2287">
        <v>2024</v>
      </c>
      <c r="D2287" t="str">
        <f t="shared" si="35"/>
        <v>10/17/2024</v>
      </c>
      <c r="E2287" t="s">
        <v>18</v>
      </c>
      <c r="F2287" t="s">
        <v>200</v>
      </c>
      <c r="G2287" t="s">
        <v>40</v>
      </c>
      <c r="H2287" t="s">
        <v>3634</v>
      </c>
      <c r="I2287" t="s">
        <v>3634</v>
      </c>
      <c r="J2287" t="s">
        <v>1371</v>
      </c>
      <c r="K2287" t="s">
        <v>25</v>
      </c>
      <c r="L2287" t="s">
        <v>25</v>
      </c>
      <c r="M2287" t="s">
        <v>23</v>
      </c>
      <c r="N2287">
        <v>2</v>
      </c>
      <c r="O2287" t="s">
        <v>26</v>
      </c>
      <c r="P2287">
        <v>18.43</v>
      </c>
      <c r="Q2287">
        <v>36.86</v>
      </c>
    </row>
    <row r="2288" spans="1:17" x14ac:dyDescent="0.3">
      <c r="A2288">
        <v>17</v>
      </c>
      <c r="B2288">
        <v>10</v>
      </c>
      <c r="C2288">
        <v>2024</v>
      </c>
      <c r="D2288" t="str">
        <f t="shared" si="35"/>
        <v>10/17/2024</v>
      </c>
      <c r="E2288" t="s">
        <v>18</v>
      </c>
      <c r="F2288" t="s">
        <v>200</v>
      </c>
      <c r="G2288" t="s">
        <v>40</v>
      </c>
      <c r="H2288" t="s">
        <v>3635</v>
      </c>
      <c r="I2288" t="s">
        <v>3635</v>
      </c>
      <c r="J2288" t="s">
        <v>334</v>
      </c>
      <c r="K2288" t="s">
        <v>25</v>
      </c>
      <c r="L2288" t="s">
        <v>25</v>
      </c>
      <c r="M2288" t="s">
        <v>23</v>
      </c>
      <c r="N2288">
        <v>18</v>
      </c>
      <c r="O2288" t="s">
        <v>26</v>
      </c>
      <c r="P2288">
        <v>2.1</v>
      </c>
      <c r="Q2288">
        <v>37.799999999999997</v>
      </c>
    </row>
    <row r="2289" spans="1:17" x14ac:dyDescent="0.3">
      <c r="A2289">
        <v>17</v>
      </c>
      <c r="B2289">
        <v>10</v>
      </c>
      <c r="C2289">
        <v>2024</v>
      </c>
      <c r="D2289" t="str">
        <f t="shared" si="35"/>
        <v>10/17/2024</v>
      </c>
      <c r="E2289" t="s">
        <v>18</v>
      </c>
      <c r="F2289" t="s">
        <v>200</v>
      </c>
      <c r="G2289" t="s">
        <v>40</v>
      </c>
      <c r="H2289" t="s">
        <v>3636</v>
      </c>
      <c r="I2289" t="s">
        <v>3636</v>
      </c>
      <c r="J2289" t="s">
        <v>1371</v>
      </c>
      <c r="K2289" t="s">
        <v>25</v>
      </c>
      <c r="L2289" t="s">
        <v>25</v>
      </c>
      <c r="M2289" t="s">
        <v>23</v>
      </c>
      <c r="N2289">
        <v>11</v>
      </c>
      <c r="O2289" t="s">
        <v>26</v>
      </c>
      <c r="P2289">
        <v>3.71</v>
      </c>
      <c r="Q2289">
        <v>40.81</v>
      </c>
    </row>
    <row r="2290" spans="1:17" x14ac:dyDescent="0.3">
      <c r="A2290">
        <v>17</v>
      </c>
      <c r="B2290">
        <v>10</v>
      </c>
      <c r="C2290">
        <v>2024</v>
      </c>
      <c r="D2290" t="str">
        <f t="shared" si="35"/>
        <v>10/17/2024</v>
      </c>
      <c r="E2290" t="s">
        <v>18</v>
      </c>
      <c r="F2290" t="s">
        <v>200</v>
      </c>
      <c r="G2290" t="s">
        <v>40</v>
      </c>
      <c r="H2290" t="s">
        <v>3637</v>
      </c>
      <c r="I2290" t="s">
        <v>3637</v>
      </c>
      <c r="J2290" t="s">
        <v>334</v>
      </c>
      <c r="K2290" t="s">
        <v>25</v>
      </c>
      <c r="L2290" t="s">
        <v>25</v>
      </c>
      <c r="M2290" t="s">
        <v>23</v>
      </c>
      <c r="N2290">
        <v>8</v>
      </c>
      <c r="O2290" t="s">
        <v>26</v>
      </c>
      <c r="P2290">
        <v>5.27</v>
      </c>
      <c r="Q2290">
        <v>42.16</v>
      </c>
    </row>
    <row r="2291" spans="1:17" x14ac:dyDescent="0.3">
      <c r="A2291">
        <v>17</v>
      </c>
      <c r="B2291">
        <v>10</v>
      </c>
      <c r="C2291">
        <v>2024</v>
      </c>
      <c r="D2291" t="str">
        <f t="shared" si="35"/>
        <v>10/17/2024</v>
      </c>
      <c r="E2291" t="s">
        <v>18</v>
      </c>
      <c r="F2291" t="s">
        <v>200</v>
      </c>
      <c r="G2291" t="s">
        <v>40</v>
      </c>
      <c r="H2291" t="s">
        <v>3638</v>
      </c>
      <c r="I2291" t="s">
        <v>3638</v>
      </c>
      <c r="J2291" t="s">
        <v>914</v>
      </c>
      <c r="K2291" t="s">
        <v>25</v>
      </c>
      <c r="L2291" t="s">
        <v>25</v>
      </c>
      <c r="M2291" t="s">
        <v>23</v>
      </c>
      <c r="N2291">
        <v>14</v>
      </c>
      <c r="O2291" t="s">
        <v>26</v>
      </c>
      <c r="P2291">
        <v>3.29</v>
      </c>
      <c r="Q2291">
        <v>46.06</v>
      </c>
    </row>
    <row r="2292" spans="1:17" x14ac:dyDescent="0.3">
      <c r="A2292">
        <v>17</v>
      </c>
      <c r="B2292">
        <v>10</v>
      </c>
      <c r="C2292">
        <v>2024</v>
      </c>
      <c r="D2292" t="str">
        <f t="shared" si="35"/>
        <v>10/17/2024</v>
      </c>
      <c r="E2292" t="s">
        <v>18</v>
      </c>
      <c r="F2292" t="s">
        <v>200</v>
      </c>
      <c r="G2292" t="s">
        <v>40</v>
      </c>
      <c r="H2292" t="s">
        <v>3639</v>
      </c>
      <c r="I2292" t="s">
        <v>3639</v>
      </c>
      <c r="J2292" t="s">
        <v>368</v>
      </c>
      <c r="K2292" t="s">
        <v>25</v>
      </c>
      <c r="L2292" t="s">
        <v>25</v>
      </c>
      <c r="M2292" t="s">
        <v>23</v>
      </c>
      <c r="N2292">
        <v>19</v>
      </c>
      <c r="O2292" t="s">
        <v>26</v>
      </c>
      <c r="P2292">
        <v>2.69</v>
      </c>
      <c r="Q2292">
        <v>51.11</v>
      </c>
    </row>
    <row r="2293" spans="1:17" x14ac:dyDescent="0.3">
      <c r="A2293">
        <v>17</v>
      </c>
      <c r="B2293">
        <v>10</v>
      </c>
      <c r="C2293">
        <v>2024</v>
      </c>
      <c r="D2293" t="str">
        <f t="shared" si="35"/>
        <v>10/17/2024</v>
      </c>
      <c r="E2293" t="s">
        <v>18</v>
      </c>
      <c r="F2293" t="s">
        <v>200</v>
      </c>
      <c r="G2293" t="s">
        <v>40</v>
      </c>
      <c r="H2293" t="s">
        <v>3640</v>
      </c>
      <c r="I2293" t="s">
        <v>3640</v>
      </c>
      <c r="J2293" t="s">
        <v>334</v>
      </c>
      <c r="K2293" t="s">
        <v>25</v>
      </c>
      <c r="L2293" t="s">
        <v>25</v>
      </c>
      <c r="M2293" t="s">
        <v>23</v>
      </c>
      <c r="N2293">
        <v>5</v>
      </c>
      <c r="O2293" t="s">
        <v>26</v>
      </c>
      <c r="P2293">
        <v>10.24</v>
      </c>
      <c r="Q2293">
        <v>51.2</v>
      </c>
    </row>
    <row r="2294" spans="1:17" x14ac:dyDescent="0.3">
      <c r="A2294">
        <v>17</v>
      </c>
      <c r="B2294">
        <v>10</v>
      </c>
      <c r="C2294">
        <v>2024</v>
      </c>
      <c r="D2294" t="str">
        <f t="shared" si="35"/>
        <v>10/17/2024</v>
      </c>
      <c r="E2294" t="s">
        <v>18</v>
      </c>
      <c r="F2294" t="s">
        <v>200</v>
      </c>
      <c r="G2294" t="s">
        <v>40</v>
      </c>
      <c r="H2294" t="s">
        <v>3641</v>
      </c>
      <c r="I2294" t="s">
        <v>3641</v>
      </c>
      <c r="J2294" t="s">
        <v>914</v>
      </c>
      <c r="K2294" t="s">
        <v>25</v>
      </c>
      <c r="L2294" t="s">
        <v>25</v>
      </c>
      <c r="M2294" t="s">
        <v>23</v>
      </c>
      <c r="N2294">
        <v>13</v>
      </c>
      <c r="O2294" t="s">
        <v>26</v>
      </c>
      <c r="P2294">
        <v>3.94</v>
      </c>
      <c r="Q2294">
        <v>51.22</v>
      </c>
    </row>
    <row r="2295" spans="1:17" x14ac:dyDescent="0.3">
      <c r="A2295">
        <v>17</v>
      </c>
      <c r="B2295">
        <v>10</v>
      </c>
      <c r="C2295">
        <v>2024</v>
      </c>
      <c r="D2295" t="str">
        <f t="shared" si="35"/>
        <v>10/17/2024</v>
      </c>
      <c r="E2295" t="s">
        <v>18</v>
      </c>
      <c r="F2295" t="s">
        <v>200</v>
      </c>
      <c r="G2295" t="s">
        <v>40</v>
      </c>
      <c r="H2295" t="s">
        <v>3642</v>
      </c>
      <c r="I2295" t="s">
        <v>3642</v>
      </c>
      <c r="J2295" t="s">
        <v>368</v>
      </c>
      <c r="K2295" t="s">
        <v>25</v>
      </c>
      <c r="L2295" t="s">
        <v>25</v>
      </c>
      <c r="M2295" t="s">
        <v>23</v>
      </c>
      <c r="N2295">
        <v>26</v>
      </c>
      <c r="O2295" t="s">
        <v>26</v>
      </c>
      <c r="P2295">
        <v>2.4</v>
      </c>
      <c r="Q2295">
        <v>62.4</v>
      </c>
    </row>
    <row r="2296" spans="1:17" x14ac:dyDescent="0.3">
      <c r="A2296">
        <v>17</v>
      </c>
      <c r="B2296">
        <v>10</v>
      </c>
      <c r="C2296">
        <v>2024</v>
      </c>
      <c r="D2296" t="str">
        <f t="shared" si="35"/>
        <v>10/17/2024</v>
      </c>
      <c r="E2296" t="s">
        <v>18</v>
      </c>
      <c r="F2296" t="s">
        <v>200</v>
      </c>
      <c r="G2296" t="s">
        <v>40</v>
      </c>
      <c r="H2296" t="s">
        <v>3643</v>
      </c>
      <c r="I2296" t="s">
        <v>3643</v>
      </c>
      <c r="J2296" t="s">
        <v>1668</v>
      </c>
      <c r="K2296" t="s">
        <v>25</v>
      </c>
      <c r="L2296" t="s">
        <v>25</v>
      </c>
      <c r="M2296" t="s">
        <v>23</v>
      </c>
      <c r="N2296">
        <v>10</v>
      </c>
      <c r="O2296" t="s">
        <v>26</v>
      </c>
      <c r="P2296">
        <v>6.67</v>
      </c>
      <c r="Q2296">
        <v>66.7</v>
      </c>
    </row>
    <row r="2297" spans="1:17" x14ac:dyDescent="0.3">
      <c r="A2297">
        <v>17</v>
      </c>
      <c r="B2297">
        <v>10</v>
      </c>
      <c r="C2297">
        <v>2024</v>
      </c>
      <c r="D2297" t="str">
        <f t="shared" si="35"/>
        <v>10/17/2024</v>
      </c>
      <c r="E2297" t="s">
        <v>18</v>
      </c>
      <c r="F2297" t="s">
        <v>200</v>
      </c>
      <c r="G2297" t="s">
        <v>40</v>
      </c>
      <c r="H2297" t="s">
        <v>3644</v>
      </c>
      <c r="I2297" t="s">
        <v>3644</v>
      </c>
      <c r="J2297" t="s">
        <v>368</v>
      </c>
      <c r="K2297" t="s">
        <v>25</v>
      </c>
      <c r="L2297" t="s">
        <v>25</v>
      </c>
      <c r="M2297" t="s">
        <v>23</v>
      </c>
      <c r="N2297">
        <v>22</v>
      </c>
      <c r="O2297" t="s">
        <v>26</v>
      </c>
      <c r="P2297">
        <v>3.41</v>
      </c>
      <c r="Q2297">
        <v>75.02</v>
      </c>
    </row>
    <row r="2298" spans="1:17" x14ac:dyDescent="0.3">
      <c r="A2298">
        <v>17</v>
      </c>
      <c r="B2298">
        <v>10</v>
      </c>
      <c r="C2298">
        <v>2024</v>
      </c>
      <c r="D2298" t="str">
        <f t="shared" si="35"/>
        <v>10/17/2024</v>
      </c>
      <c r="E2298" t="s">
        <v>18</v>
      </c>
      <c r="F2298" t="s">
        <v>200</v>
      </c>
      <c r="G2298" t="s">
        <v>40</v>
      </c>
      <c r="H2298" t="s">
        <v>3645</v>
      </c>
      <c r="I2298" t="s">
        <v>3645</v>
      </c>
      <c r="J2298" t="s">
        <v>3646</v>
      </c>
      <c r="K2298" t="s">
        <v>25</v>
      </c>
      <c r="L2298" t="s">
        <v>25</v>
      </c>
      <c r="M2298" t="s">
        <v>23</v>
      </c>
      <c r="N2298">
        <v>12</v>
      </c>
      <c r="O2298" t="s">
        <v>26</v>
      </c>
      <c r="P2298">
        <v>7.01</v>
      </c>
      <c r="Q2298">
        <v>84.12</v>
      </c>
    </row>
    <row r="2299" spans="1:17" x14ac:dyDescent="0.3">
      <c r="A2299">
        <v>17</v>
      </c>
      <c r="B2299">
        <v>10</v>
      </c>
      <c r="C2299">
        <v>2024</v>
      </c>
      <c r="D2299" t="str">
        <f t="shared" si="35"/>
        <v>10/17/2024</v>
      </c>
      <c r="E2299" t="s">
        <v>18</v>
      </c>
      <c r="F2299" t="s">
        <v>200</v>
      </c>
      <c r="G2299" t="s">
        <v>40</v>
      </c>
      <c r="H2299" t="s">
        <v>3647</v>
      </c>
      <c r="I2299" t="s">
        <v>3647</v>
      </c>
      <c r="J2299" t="s">
        <v>478</v>
      </c>
      <c r="K2299" t="s">
        <v>25</v>
      </c>
      <c r="L2299" t="s">
        <v>25</v>
      </c>
      <c r="M2299" t="s">
        <v>23</v>
      </c>
      <c r="N2299">
        <v>7</v>
      </c>
      <c r="O2299" t="s">
        <v>26</v>
      </c>
      <c r="P2299">
        <v>13.25</v>
      </c>
      <c r="Q2299">
        <v>92.75</v>
      </c>
    </row>
    <row r="2300" spans="1:17" x14ac:dyDescent="0.3">
      <c r="A2300">
        <v>17</v>
      </c>
      <c r="B2300">
        <v>10</v>
      </c>
      <c r="C2300">
        <v>2024</v>
      </c>
      <c r="D2300" t="str">
        <f t="shared" si="35"/>
        <v>10/17/2024</v>
      </c>
      <c r="E2300" t="s">
        <v>18</v>
      </c>
      <c r="F2300" t="s">
        <v>200</v>
      </c>
      <c r="G2300" t="s">
        <v>40</v>
      </c>
      <c r="H2300" t="s">
        <v>3648</v>
      </c>
      <c r="I2300" t="s">
        <v>3648</v>
      </c>
      <c r="J2300" t="s">
        <v>3649</v>
      </c>
      <c r="K2300" t="s">
        <v>25</v>
      </c>
      <c r="L2300" t="s">
        <v>25</v>
      </c>
      <c r="M2300" t="s">
        <v>23</v>
      </c>
      <c r="N2300">
        <v>45</v>
      </c>
      <c r="O2300" t="s">
        <v>26</v>
      </c>
      <c r="P2300">
        <v>2.52</v>
      </c>
      <c r="Q2300">
        <v>113.4</v>
      </c>
    </row>
    <row r="2301" spans="1:17" x14ac:dyDescent="0.3">
      <c r="A2301">
        <v>17</v>
      </c>
      <c r="B2301">
        <v>10</v>
      </c>
      <c r="C2301">
        <v>2024</v>
      </c>
      <c r="D2301" t="str">
        <f t="shared" si="35"/>
        <v>10/17/2024</v>
      </c>
      <c r="E2301" t="s">
        <v>18</v>
      </c>
      <c r="F2301" t="s">
        <v>200</v>
      </c>
      <c r="G2301" t="s">
        <v>40</v>
      </c>
      <c r="H2301" t="s">
        <v>3650</v>
      </c>
      <c r="I2301" t="s">
        <v>3650</v>
      </c>
      <c r="J2301" t="s">
        <v>907</v>
      </c>
      <c r="K2301" t="s">
        <v>25</v>
      </c>
      <c r="L2301" t="s">
        <v>25</v>
      </c>
      <c r="M2301" t="s">
        <v>23</v>
      </c>
      <c r="N2301">
        <v>13</v>
      </c>
      <c r="O2301" t="s">
        <v>26</v>
      </c>
      <c r="P2301">
        <v>12.21</v>
      </c>
      <c r="Q2301">
        <v>158.72999999999999</v>
      </c>
    </row>
    <row r="2302" spans="1:17" x14ac:dyDescent="0.3">
      <c r="A2302">
        <v>17</v>
      </c>
      <c r="B2302">
        <v>10</v>
      </c>
      <c r="C2302">
        <v>2024</v>
      </c>
      <c r="D2302" t="str">
        <f t="shared" si="35"/>
        <v>10/17/2024</v>
      </c>
      <c r="E2302" t="s">
        <v>18</v>
      </c>
      <c r="F2302" t="s">
        <v>200</v>
      </c>
      <c r="G2302" t="s">
        <v>40</v>
      </c>
      <c r="H2302" t="s">
        <v>3651</v>
      </c>
      <c r="I2302" t="s">
        <v>3651</v>
      </c>
      <c r="J2302" t="s">
        <v>472</v>
      </c>
      <c r="K2302" t="s">
        <v>25</v>
      </c>
      <c r="L2302" t="s">
        <v>25</v>
      </c>
      <c r="M2302" t="s">
        <v>23</v>
      </c>
      <c r="N2302">
        <v>15</v>
      </c>
      <c r="O2302" t="s">
        <v>26</v>
      </c>
      <c r="P2302">
        <v>10.94</v>
      </c>
      <c r="Q2302">
        <v>164.1</v>
      </c>
    </row>
    <row r="2303" spans="1:17" x14ac:dyDescent="0.3">
      <c r="A2303">
        <v>17</v>
      </c>
      <c r="B2303">
        <v>10</v>
      </c>
      <c r="C2303">
        <v>2024</v>
      </c>
      <c r="D2303" t="str">
        <f t="shared" si="35"/>
        <v>10/17/2024</v>
      </c>
      <c r="E2303" t="s">
        <v>18</v>
      </c>
      <c r="F2303" t="s">
        <v>200</v>
      </c>
      <c r="G2303" t="s">
        <v>40</v>
      </c>
      <c r="H2303" t="s">
        <v>3652</v>
      </c>
      <c r="I2303" t="s">
        <v>3652</v>
      </c>
      <c r="J2303" t="s">
        <v>482</v>
      </c>
      <c r="K2303" t="s">
        <v>25</v>
      </c>
      <c r="L2303" t="s">
        <v>25</v>
      </c>
      <c r="M2303" t="s">
        <v>23</v>
      </c>
      <c r="N2303">
        <v>11</v>
      </c>
      <c r="O2303" t="s">
        <v>26</v>
      </c>
      <c r="P2303">
        <v>15.62</v>
      </c>
      <c r="Q2303">
        <v>171.82</v>
      </c>
    </row>
    <row r="2304" spans="1:17" x14ac:dyDescent="0.3">
      <c r="A2304">
        <v>17</v>
      </c>
      <c r="B2304">
        <v>10</v>
      </c>
      <c r="C2304">
        <v>2024</v>
      </c>
      <c r="D2304" t="str">
        <f t="shared" si="35"/>
        <v>10/17/2024</v>
      </c>
      <c r="E2304" t="s">
        <v>18</v>
      </c>
      <c r="F2304" t="s">
        <v>200</v>
      </c>
      <c r="G2304" t="s">
        <v>40</v>
      </c>
      <c r="H2304" t="s">
        <v>3653</v>
      </c>
      <c r="I2304" t="s">
        <v>3653</v>
      </c>
      <c r="J2304" t="s">
        <v>3654</v>
      </c>
      <c r="K2304" t="s">
        <v>25</v>
      </c>
      <c r="L2304" t="s">
        <v>25</v>
      </c>
      <c r="M2304" t="s">
        <v>23</v>
      </c>
      <c r="N2304">
        <v>10</v>
      </c>
      <c r="O2304" t="s">
        <v>26</v>
      </c>
      <c r="P2304">
        <v>17.190000000000001</v>
      </c>
      <c r="Q2304">
        <v>171.9</v>
      </c>
    </row>
    <row r="2305" spans="1:17" x14ac:dyDescent="0.3">
      <c r="A2305">
        <v>17</v>
      </c>
      <c r="B2305">
        <v>10</v>
      </c>
      <c r="C2305">
        <v>2024</v>
      </c>
      <c r="D2305" t="str">
        <f t="shared" si="35"/>
        <v>10/17/2024</v>
      </c>
      <c r="E2305" t="s">
        <v>18</v>
      </c>
      <c r="F2305" t="s">
        <v>200</v>
      </c>
      <c r="G2305" t="s">
        <v>40</v>
      </c>
      <c r="H2305" t="s">
        <v>3655</v>
      </c>
      <c r="I2305" t="s">
        <v>3655</v>
      </c>
      <c r="J2305" t="s">
        <v>334</v>
      </c>
      <c r="K2305" t="s">
        <v>25</v>
      </c>
      <c r="L2305" t="s">
        <v>25</v>
      </c>
      <c r="M2305" t="s">
        <v>23</v>
      </c>
      <c r="N2305">
        <v>26</v>
      </c>
      <c r="O2305" t="s">
        <v>26</v>
      </c>
      <c r="P2305">
        <v>6.81</v>
      </c>
      <c r="Q2305">
        <v>177.06</v>
      </c>
    </row>
    <row r="2306" spans="1:17" x14ac:dyDescent="0.3">
      <c r="A2306">
        <v>17</v>
      </c>
      <c r="B2306">
        <v>10</v>
      </c>
      <c r="C2306">
        <v>2024</v>
      </c>
      <c r="D2306" t="str">
        <f t="shared" ref="D2306:D2369" si="36">B2306&amp;"/"&amp;A2306&amp;"/"&amp;C2306</f>
        <v>10/17/2024</v>
      </c>
      <c r="E2306" t="s">
        <v>18</v>
      </c>
      <c r="F2306" t="s">
        <v>200</v>
      </c>
      <c r="G2306" t="s">
        <v>40</v>
      </c>
      <c r="H2306" t="s">
        <v>3656</v>
      </c>
      <c r="I2306" t="s">
        <v>3656</v>
      </c>
      <c r="J2306" t="s">
        <v>3657</v>
      </c>
      <c r="K2306" t="s">
        <v>25</v>
      </c>
      <c r="L2306" t="s">
        <v>25</v>
      </c>
      <c r="M2306" t="s">
        <v>23</v>
      </c>
      <c r="N2306">
        <v>26</v>
      </c>
      <c r="O2306" t="s">
        <v>26</v>
      </c>
      <c r="P2306">
        <v>7.33</v>
      </c>
      <c r="Q2306">
        <v>190.58</v>
      </c>
    </row>
    <row r="2307" spans="1:17" x14ac:dyDescent="0.3">
      <c r="A2307">
        <v>17</v>
      </c>
      <c r="B2307">
        <v>10</v>
      </c>
      <c r="C2307">
        <v>2024</v>
      </c>
      <c r="D2307" t="str">
        <f t="shared" si="36"/>
        <v>10/17/2024</v>
      </c>
      <c r="E2307" t="s">
        <v>18</v>
      </c>
      <c r="F2307" t="s">
        <v>200</v>
      </c>
      <c r="G2307" t="s">
        <v>40</v>
      </c>
      <c r="H2307" t="s">
        <v>3658</v>
      </c>
      <c r="I2307" t="s">
        <v>3658</v>
      </c>
      <c r="J2307" t="s">
        <v>334</v>
      </c>
      <c r="K2307" t="s">
        <v>25</v>
      </c>
      <c r="L2307" t="s">
        <v>25</v>
      </c>
      <c r="M2307" t="s">
        <v>23</v>
      </c>
      <c r="N2307">
        <v>12</v>
      </c>
      <c r="O2307" t="s">
        <v>26</v>
      </c>
      <c r="P2307">
        <v>22.83</v>
      </c>
      <c r="Q2307">
        <v>273.95999999999998</v>
      </c>
    </row>
    <row r="2308" spans="1:17" x14ac:dyDescent="0.3">
      <c r="A2308">
        <v>17</v>
      </c>
      <c r="B2308">
        <v>10</v>
      </c>
      <c r="C2308">
        <v>2024</v>
      </c>
      <c r="D2308" t="str">
        <f t="shared" si="36"/>
        <v>10/17/2024</v>
      </c>
      <c r="E2308" t="s">
        <v>18</v>
      </c>
      <c r="F2308" t="s">
        <v>200</v>
      </c>
      <c r="G2308" t="s">
        <v>40</v>
      </c>
      <c r="H2308" t="s">
        <v>3659</v>
      </c>
      <c r="I2308" t="s">
        <v>3659</v>
      </c>
      <c r="J2308" t="s">
        <v>368</v>
      </c>
      <c r="K2308" t="s">
        <v>25</v>
      </c>
      <c r="L2308" t="s">
        <v>25</v>
      </c>
      <c r="M2308" t="s">
        <v>23</v>
      </c>
      <c r="N2308">
        <v>139</v>
      </c>
      <c r="O2308" t="s">
        <v>26</v>
      </c>
      <c r="P2308">
        <v>2.4</v>
      </c>
      <c r="Q2308">
        <v>333.6</v>
      </c>
    </row>
    <row r="2309" spans="1:17" x14ac:dyDescent="0.3">
      <c r="A2309">
        <v>17</v>
      </c>
      <c r="B2309">
        <v>10</v>
      </c>
      <c r="C2309">
        <v>2024</v>
      </c>
      <c r="D2309" t="str">
        <f t="shared" si="36"/>
        <v>10/17/2024</v>
      </c>
      <c r="E2309" t="s">
        <v>18</v>
      </c>
      <c r="F2309" t="s">
        <v>200</v>
      </c>
      <c r="G2309" t="s">
        <v>40</v>
      </c>
      <c r="H2309" t="s">
        <v>3660</v>
      </c>
      <c r="I2309" t="s">
        <v>3660</v>
      </c>
      <c r="J2309" t="s">
        <v>368</v>
      </c>
      <c r="K2309" t="s">
        <v>25</v>
      </c>
      <c r="L2309" t="s">
        <v>25</v>
      </c>
      <c r="M2309" t="s">
        <v>23</v>
      </c>
      <c r="N2309">
        <v>12</v>
      </c>
      <c r="O2309" t="s">
        <v>26</v>
      </c>
      <c r="P2309">
        <v>28.79</v>
      </c>
      <c r="Q2309">
        <v>345.48</v>
      </c>
    </row>
    <row r="2310" spans="1:17" x14ac:dyDescent="0.3">
      <c r="A2310">
        <v>17</v>
      </c>
      <c r="B2310">
        <v>10</v>
      </c>
      <c r="C2310">
        <v>2024</v>
      </c>
      <c r="D2310" t="str">
        <f t="shared" si="36"/>
        <v>10/17/2024</v>
      </c>
      <c r="E2310" t="s">
        <v>18</v>
      </c>
      <c r="F2310" t="s">
        <v>200</v>
      </c>
      <c r="G2310" t="s">
        <v>40</v>
      </c>
      <c r="H2310" t="s">
        <v>3661</v>
      </c>
      <c r="I2310" t="s">
        <v>3661</v>
      </c>
      <c r="J2310" t="s">
        <v>1668</v>
      </c>
      <c r="K2310" t="s">
        <v>25</v>
      </c>
      <c r="L2310" t="s">
        <v>25</v>
      </c>
      <c r="M2310" t="s">
        <v>23</v>
      </c>
      <c r="N2310">
        <v>6</v>
      </c>
      <c r="O2310" t="s">
        <v>26</v>
      </c>
      <c r="P2310">
        <v>63.15</v>
      </c>
      <c r="Q2310">
        <v>378.9</v>
      </c>
    </row>
    <row r="2311" spans="1:17" x14ac:dyDescent="0.3">
      <c r="A2311">
        <v>17</v>
      </c>
      <c r="B2311">
        <v>10</v>
      </c>
      <c r="C2311">
        <v>2024</v>
      </c>
      <c r="D2311" t="str">
        <f t="shared" si="36"/>
        <v>10/17/2024</v>
      </c>
      <c r="E2311" t="s">
        <v>18</v>
      </c>
      <c r="F2311" t="s">
        <v>200</v>
      </c>
      <c r="G2311" t="s">
        <v>40</v>
      </c>
      <c r="H2311" t="s">
        <v>3662</v>
      </c>
      <c r="I2311" t="s">
        <v>3662</v>
      </c>
      <c r="J2311" t="s">
        <v>334</v>
      </c>
      <c r="K2311" t="s">
        <v>25</v>
      </c>
      <c r="L2311" t="s">
        <v>25</v>
      </c>
      <c r="M2311" t="s">
        <v>23</v>
      </c>
      <c r="N2311">
        <v>10</v>
      </c>
      <c r="O2311" t="s">
        <v>26</v>
      </c>
      <c r="P2311">
        <v>46.27</v>
      </c>
      <c r="Q2311">
        <v>462.7</v>
      </c>
    </row>
    <row r="2312" spans="1:17" x14ac:dyDescent="0.3">
      <c r="A2312">
        <v>17</v>
      </c>
      <c r="B2312">
        <v>10</v>
      </c>
      <c r="C2312">
        <v>2024</v>
      </c>
      <c r="D2312" t="str">
        <f t="shared" si="36"/>
        <v>10/17/2024</v>
      </c>
      <c r="E2312" t="s">
        <v>18</v>
      </c>
      <c r="F2312" t="s">
        <v>200</v>
      </c>
      <c r="G2312" t="s">
        <v>40</v>
      </c>
      <c r="H2312" t="s">
        <v>3663</v>
      </c>
      <c r="I2312" t="s">
        <v>3663</v>
      </c>
      <c r="J2312" t="s">
        <v>334</v>
      </c>
      <c r="K2312" t="s">
        <v>25</v>
      </c>
      <c r="L2312" t="s">
        <v>25</v>
      </c>
      <c r="M2312" t="s">
        <v>23</v>
      </c>
      <c r="N2312">
        <v>14</v>
      </c>
      <c r="O2312" t="s">
        <v>26</v>
      </c>
      <c r="P2312">
        <v>35.4</v>
      </c>
      <c r="Q2312">
        <v>495.6</v>
      </c>
    </row>
    <row r="2313" spans="1:17" x14ac:dyDescent="0.3">
      <c r="A2313">
        <v>17</v>
      </c>
      <c r="B2313">
        <v>10</v>
      </c>
      <c r="C2313">
        <v>2024</v>
      </c>
      <c r="D2313" t="str">
        <f t="shared" si="36"/>
        <v>10/17/2024</v>
      </c>
      <c r="E2313" t="s">
        <v>18</v>
      </c>
      <c r="F2313" t="s">
        <v>200</v>
      </c>
      <c r="G2313" t="s">
        <v>40</v>
      </c>
      <c r="H2313" t="s">
        <v>3664</v>
      </c>
      <c r="I2313" t="s">
        <v>3664</v>
      </c>
      <c r="J2313" t="s">
        <v>878</v>
      </c>
      <c r="K2313" t="s">
        <v>25</v>
      </c>
      <c r="L2313" t="s">
        <v>25</v>
      </c>
      <c r="M2313" t="s">
        <v>23</v>
      </c>
      <c r="N2313">
        <v>37</v>
      </c>
      <c r="O2313" t="s">
        <v>26</v>
      </c>
      <c r="P2313">
        <v>21.99</v>
      </c>
      <c r="Q2313">
        <v>813.63</v>
      </c>
    </row>
    <row r="2314" spans="1:17" x14ac:dyDescent="0.3">
      <c r="A2314">
        <v>17</v>
      </c>
      <c r="B2314">
        <v>10</v>
      </c>
      <c r="C2314">
        <v>2024</v>
      </c>
      <c r="D2314" t="str">
        <f t="shared" si="36"/>
        <v>10/17/2024</v>
      </c>
      <c r="E2314" t="s">
        <v>18</v>
      </c>
      <c r="F2314" t="s">
        <v>200</v>
      </c>
      <c r="G2314" t="s">
        <v>40</v>
      </c>
      <c r="H2314" t="s">
        <v>3665</v>
      </c>
      <c r="I2314" t="s">
        <v>3665</v>
      </c>
      <c r="J2314" t="s">
        <v>907</v>
      </c>
      <c r="K2314" t="s">
        <v>25</v>
      </c>
      <c r="L2314" t="s">
        <v>25</v>
      </c>
      <c r="M2314" t="s">
        <v>23</v>
      </c>
      <c r="N2314">
        <v>24</v>
      </c>
      <c r="O2314" t="s">
        <v>26</v>
      </c>
      <c r="P2314">
        <v>36.75</v>
      </c>
      <c r="Q2314">
        <v>882</v>
      </c>
    </row>
    <row r="2315" spans="1:17" x14ac:dyDescent="0.3">
      <c r="A2315">
        <v>17</v>
      </c>
      <c r="B2315">
        <v>10</v>
      </c>
      <c r="C2315">
        <v>2024</v>
      </c>
      <c r="D2315" t="str">
        <f t="shared" si="36"/>
        <v>10/17/2024</v>
      </c>
      <c r="E2315" t="s">
        <v>18</v>
      </c>
      <c r="F2315" t="s">
        <v>200</v>
      </c>
      <c r="G2315" t="s">
        <v>40</v>
      </c>
      <c r="H2315" t="s">
        <v>3666</v>
      </c>
      <c r="I2315" t="s">
        <v>3666</v>
      </c>
      <c r="J2315" t="s">
        <v>878</v>
      </c>
      <c r="K2315" t="s">
        <v>25</v>
      </c>
      <c r="L2315" t="s">
        <v>25</v>
      </c>
      <c r="M2315" t="s">
        <v>23</v>
      </c>
      <c r="N2315">
        <v>26</v>
      </c>
      <c r="O2315" t="s">
        <v>26</v>
      </c>
      <c r="P2315">
        <v>49.02</v>
      </c>
      <c r="Q2315">
        <v>1274.52</v>
      </c>
    </row>
    <row r="2316" spans="1:17" x14ac:dyDescent="0.3">
      <c r="A2316">
        <v>17</v>
      </c>
      <c r="B2316">
        <v>10</v>
      </c>
      <c r="C2316">
        <v>2024</v>
      </c>
      <c r="D2316" t="str">
        <f t="shared" si="36"/>
        <v>10/17/2024</v>
      </c>
      <c r="E2316" t="s">
        <v>18</v>
      </c>
      <c r="F2316" t="s">
        <v>200</v>
      </c>
      <c r="G2316" t="s">
        <v>40</v>
      </c>
      <c r="H2316" t="s">
        <v>3667</v>
      </c>
      <c r="I2316" t="s">
        <v>3667</v>
      </c>
      <c r="J2316" t="s">
        <v>3668</v>
      </c>
      <c r="K2316" t="s">
        <v>25</v>
      </c>
      <c r="L2316" t="s">
        <v>25</v>
      </c>
      <c r="M2316" t="s">
        <v>23</v>
      </c>
      <c r="N2316">
        <v>13</v>
      </c>
      <c r="O2316" t="s">
        <v>26</v>
      </c>
      <c r="P2316">
        <v>361.65</v>
      </c>
      <c r="Q2316">
        <v>4701.45</v>
      </c>
    </row>
    <row r="2317" spans="1:17" x14ac:dyDescent="0.3">
      <c r="A2317">
        <v>17</v>
      </c>
      <c r="B2317">
        <v>10</v>
      </c>
      <c r="C2317">
        <v>2024</v>
      </c>
      <c r="D2317" t="str">
        <f t="shared" si="36"/>
        <v>10/17/2024</v>
      </c>
      <c r="E2317" t="s">
        <v>18</v>
      </c>
      <c r="F2317" t="s">
        <v>200</v>
      </c>
      <c r="G2317" t="s">
        <v>40</v>
      </c>
      <c r="H2317" t="s">
        <v>3669</v>
      </c>
      <c r="I2317" t="s">
        <v>3669</v>
      </c>
      <c r="J2317" t="s">
        <v>3670</v>
      </c>
      <c r="K2317" t="s">
        <v>25</v>
      </c>
      <c r="L2317" t="s">
        <v>25</v>
      </c>
      <c r="M2317" t="s">
        <v>23</v>
      </c>
      <c r="N2317">
        <v>12</v>
      </c>
      <c r="O2317" t="s">
        <v>26</v>
      </c>
      <c r="P2317">
        <v>400.35</v>
      </c>
      <c r="Q2317">
        <v>4804.2</v>
      </c>
    </row>
    <row r="2318" spans="1:17" x14ac:dyDescent="0.3">
      <c r="A2318">
        <v>17</v>
      </c>
      <c r="B2318">
        <v>10</v>
      </c>
      <c r="C2318">
        <v>2024</v>
      </c>
      <c r="D2318" t="str">
        <f t="shared" si="36"/>
        <v>10/17/2024</v>
      </c>
      <c r="E2318" t="s">
        <v>339</v>
      </c>
      <c r="F2318" t="s">
        <v>266</v>
      </c>
      <c r="G2318" t="s">
        <v>40</v>
      </c>
      <c r="H2318" t="s">
        <v>2195</v>
      </c>
      <c r="I2318" t="s">
        <v>2195</v>
      </c>
      <c r="J2318" t="s">
        <v>341</v>
      </c>
      <c r="K2318" t="s">
        <v>25</v>
      </c>
      <c r="L2318" t="s">
        <v>25</v>
      </c>
      <c r="M2318" t="s">
        <v>23</v>
      </c>
      <c r="N2318">
        <v>2</v>
      </c>
      <c r="O2318" t="s">
        <v>26</v>
      </c>
      <c r="P2318">
        <v>148.88</v>
      </c>
      <c r="Q2318">
        <v>297.76</v>
      </c>
    </row>
    <row r="2319" spans="1:17" x14ac:dyDescent="0.3">
      <c r="A2319">
        <v>17</v>
      </c>
      <c r="B2319">
        <v>10</v>
      </c>
      <c r="C2319">
        <v>2024</v>
      </c>
      <c r="D2319" t="str">
        <f t="shared" si="36"/>
        <v>10/17/2024</v>
      </c>
      <c r="E2319" t="s">
        <v>18</v>
      </c>
      <c r="F2319" t="s">
        <v>52</v>
      </c>
      <c r="G2319" t="s">
        <v>23</v>
      </c>
      <c r="H2319" t="s">
        <v>3671</v>
      </c>
      <c r="I2319" t="s">
        <v>23</v>
      </c>
      <c r="J2319" t="s">
        <v>3672</v>
      </c>
      <c r="K2319" t="s">
        <v>1129</v>
      </c>
      <c r="L2319" t="s">
        <v>3673</v>
      </c>
      <c r="M2319" t="s">
        <v>273</v>
      </c>
      <c r="N2319">
        <v>5</v>
      </c>
      <c r="O2319" t="s">
        <v>26</v>
      </c>
      <c r="P2319">
        <v>62.71</v>
      </c>
      <c r="Q2319">
        <v>313.55</v>
      </c>
    </row>
    <row r="2320" spans="1:17" x14ac:dyDescent="0.3">
      <c r="A2320">
        <v>17</v>
      </c>
      <c r="B2320">
        <v>10</v>
      </c>
      <c r="C2320">
        <v>2024</v>
      </c>
      <c r="D2320" t="str">
        <f t="shared" si="36"/>
        <v>10/17/2024</v>
      </c>
      <c r="E2320" t="s">
        <v>339</v>
      </c>
      <c r="F2320" t="s">
        <v>274</v>
      </c>
      <c r="G2320" t="s">
        <v>40</v>
      </c>
      <c r="H2320" t="s">
        <v>666</v>
      </c>
      <c r="I2320" t="s">
        <v>666</v>
      </c>
      <c r="J2320" t="s">
        <v>341</v>
      </c>
      <c r="K2320" t="s">
        <v>25</v>
      </c>
      <c r="L2320" t="s">
        <v>25</v>
      </c>
      <c r="M2320" t="s">
        <v>23</v>
      </c>
      <c r="N2320">
        <v>1</v>
      </c>
      <c r="O2320" t="s">
        <v>26</v>
      </c>
      <c r="P2320">
        <v>116.08</v>
      </c>
      <c r="Q2320">
        <v>116.08</v>
      </c>
    </row>
    <row r="2321" spans="1:17" x14ac:dyDescent="0.3">
      <c r="A2321">
        <v>17</v>
      </c>
      <c r="B2321">
        <v>10</v>
      </c>
      <c r="C2321">
        <v>2024</v>
      </c>
      <c r="D2321" t="str">
        <f t="shared" si="36"/>
        <v>10/17/2024</v>
      </c>
      <c r="E2321" t="s">
        <v>339</v>
      </c>
      <c r="F2321" t="s">
        <v>274</v>
      </c>
      <c r="G2321" t="s">
        <v>40</v>
      </c>
      <c r="H2321" t="s">
        <v>3674</v>
      </c>
      <c r="I2321" t="s">
        <v>3674</v>
      </c>
      <c r="J2321" t="s">
        <v>341</v>
      </c>
      <c r="K2321" t="s">
        <v>25</v>
      </c>
      <c r="L2321" t="s">
        <v>25</v>
      </c>
      <c r="M2321" t="s">
        <v>23</v>
      </c>
      <c r="N2321">
        <v>1</v>
      </c>
      <c r="O2321" t="s">
        <v>26</v>
      </c>
      <c r="P2321">
        <v>116.08</v>
      </c>
      <c r="Q2321">
        <v>116.08</v>
      </c>
    </row>
    <row r="2322" spans="1:17" x14ac:dyDescent="0.3">
      <c r="A2322">
        <v>17</v>
      </c>
      <c r="B2322">
        <v>10</v>
      </c>
      <c r="C2322">
        <v>2024</v>
      </c>
      <c r="D2322" t="str">
        <f t="shared" si="36"/>
        <v>10/17/2024</v>
      </c>
      <c r="E2322" t="s">
        <v>339</v>
      </c>
      <c r="F2322" t="s">
        <v>274</v>
      </c>
      <c r="G2322" t="s">
        <v>40</v>
      </c>
      <c r="H2322" t="s">
        <v>3675</v>
      </c>
      <c r="I2322" t="s">
        <v>3675</v>
      </c>
      <c r="J2322" t="s">
        <v>341</v>
      </c>
      <c r="K2322" t="s">
        <v>25</v>
      </c>
      <c r="L2322" t="s">
        <v>25</v>
      </c>
      <c r="M2322" t="s">
        <v>23</v>
      </c>
      <c r="N2322">
        <v>1</v>
      </c>
      <c r="O2322" t="s">
        <v>26</v>
      </c>
      <c r="P2322">
        <v>116.08</v>
      </c>
      <c r="Q2322">
        <v>116.08</v>
      </c>
    </row>
    <row r="2323" spans="1:17" x14ac:dyDescent="0.3">
      <c r="A2323">
        <v>17</v>
      </c>
      <c r="B2323">
        <v>10</v>
      </c>
      <c r="C2323">
        <v>2024</v>
      </c>
      <c r="D2323" t="str">
        <f t="shared" si="36"/>
        <v>10/17/2024</v>
      </c>
      <c r="E2323" t="s">
        <v>339</v>
      </c>
      <c r="F2323" t="s">
        <v>274</v>
      </c>
      <c r="G2323" t="s">
        <v>40</v>
      </c>
      <c r="H2323" t="s">
        <v>3158</v>
      </c>
      <c r="I2323" t="s">
        <v>3158</v>
      </c>
      <c r="J2323" t="s">
        <v>341</v>
      </c>
      <c r="K2323" t="s">
        <v>25</v>
      </c>
      <c r="L2323" t="s">
        <v>25</v>
      </c>
      <c r="M2323" t="s">
        <v>23</v>
      </c>
      <c r="N2323">
        <v>1</v>
      </c>
      <c r="O2323" t="s">
        <v>26</v>
      </c>
      <c r="P2323">
        <v>116.08</v>
      </c>
      <c r="Q2323">
        <v>116.08</v>
      </c>
    </row>
    <row r="2324" spans="1:17" x14ac:dyDescent="0.3">
      <c r="A2324">
        <v>17</v>
      </c>
      <c r="B2324">
        <v>10</v>
      </c>
      <c r="C2324">
        <v>2024</v>
      </c>
      <c r="D2324" t="str">
        <f t="shared" si="36"/>
        <v>10/17/2024</v>
      </c>
      <c r="E2324" t="s">
        <v>339</v>
      </c>
      <c r="F2324" t="s">
        <v>274</v>
      </c>
      <c r="G2324" t="s">
        <v>40</v>
      </c>
      <c r="H2324" t="s">
        <v>3676</v>
      </c>
      <c r="I2324" t="s">
        <v>3676</v>
      </c>
      <c r="J2324" t="s">
        <v>341</v>
      </c>
      <c r="K2324" t="s">
        <v>25</v>
      </c>
      <c r="L2324" t="s">
        <v>25</v>
      </c>
      <c r="M2324" t="s">
        <v>23</v>
      </c>
      <c r="N2324">
        <v>1</v>
      </c>
      <c r="O2324" t="s">
        <v>26</v>
      </c>
      <c r="P2324">
        <v>116.08</v>
      </c>
      <c r="Q2324">
        <v>116.08</v>
      </c>
    </row>
    <row r="2325" spans="1:17" x14ac:dyDescent="0.3">
      <c r="A2325">
        <v>17</v>
      </c>
      <c r="B2325">
        <v>10</v>
      </c>
      <c r="C2325">
        <v>2024</v>
      </c>
      <c r="D2325" t="str">
        <f t="shared" si="36"/>
        <v>10/17/2024</v>
      </c>
      <c r="E2325" t="s">
        <v>339</v>
      </c>
      <c r="F2325" t="s">
        <v>274</v>
      </c>
      <c r="G2325" t="s">
        <v>40</v>
      </c>
      <c r="H2325" t="s">
        <v>1971</v>
      </c>
      <c r="I2325" t="s">
        <v>1971</v>
      </c>
      <c r="J2325" t="s">
        <v>1972</v>
      </c>
      <c r="K2325" t="s">
        <v>25</v>
      </c>
      <c r="L2325" t="s">
        <v>25</v>
      </c>
      <c r="M2325" t="s">
        <v>23</v>
      </c>
      <c r="N2325">
        <v>1</v>
      </c>
      <c r="O2325" t="s">
        <v>26</v>
      </c>
      <c r="P2325">
        <v>125.49</v>
      </c>
      <c r="Q2325">
        <v>125.49</v>
      </c>
    </row>
    <row r="2326" spans="1:17" x14ac:dyDescent="0.3">
      <c r="A2326">
        <v>17</v>
      </c>
      <c r="B2326">
        <v>10</v>
      </c>
      <c r="C2326">
        <v>2024</v>
      </c>
      <c r="D2326" t="str">
        <f t="shared" si="36"/>
        <v>10/17/2024</v>
      </c>
      <c r="E2326" t="s">
        <v>339</v>
      </c>
      <c r="F2326" t="s">
        <v>274</v>
      </c>
      <c r="G2326" t="s">
        <v>40</v>
      </c>
      <c r="H2326" t="s">
        <v>340</v>
      </c>
      <c r="I2326" t="s">
        <v>340</v>
      </c>
      <c r="J2326" t="s">
        <v>341</v>
      </c>
      <c r="K2326" t="s">
        <v>25</v>
      </c>
      <c r="L2326" t="s">
        <v>25</v>
      </c>
      <c r="M2326" t="s">
        <v>23</v>
      </c>
      <c r="N2326">
        <v>2</v>
      </c>
      <c r="O2326" t="s">
        <v>26</v>
      </c>
      <c r="P2326">
        <v>116.08</v>
      </c>
      <c r="Q2326">
        <v>232.16</v>
      </c>
    </row>
    <row r="2327" spans="1:17" x14ac:dyDescent="0.3">
      <c r="A2327">
        <v>17</v>
      </c>
      <c r="B2327">
        <v>10</v>
      </c>
      <c r="C2327">
        <v>2024</v>
      </c>
      <c r="D2327" t="str">
        <f t="shared" si="36"/>
        <v>10/17/2024</v>
      </c>
      <c r="E2327" t="s">
        <v>18</v>
      </c>
      <c r="F2327" t="s">
        <v>19</v>
      </c>
      <c r="G2327" t="s">
        <v>40</v>
      </c>
      <c r="H2327" t="s">
        <v>352</v>
      </c>
      <c r="I2327" t="s">
        <v>352</v>
      </c>
      <c r="J2327" t="s">
        <v>353</v>
      </c>
      <c r="K2327" t="s">
        <v>25</v>
      </c>
      <c r="L2327" t="s">
        <v>25</v>
      </c>
      <c r="M2327" t="s">
        <v>23</v>
      </c>
      <c r="N2327">
        <v>14</v>
      </c>
      <c r="O2327" t="s">
        <v>26</v>
      </c>
      <c r="P2327">
        <v>743.21</v>
      </c>
      <c r="Q2327">
        <v>10404.94</v>
      </c>
    </row>
    <row r="2328" spans="1:17" x14ac:dyDescent="0.3">
      <c r="A2328">
        <v>17</v>
      </c>
      <c r="B2328">
        <v>10</v>
      </c>
      <c r="C2328">
        <v>2024</v>
      </c>
      <c r="D2328" t="str">
        <f t="shared" si="36"/>
        <v>10/17/2024</v>
      </c>
      <c r="E2328" t="s">
        <v>339</v>
      </c>
      <c r="F2328" t="s">
        <v>274</v>
      </c>
      <c r="G2328" t="s">
        <v>40</v>
      </c>
      <c r="H2328" t="s">
        <v>2907</v>
      </c>
      <c r="I2328" t="s">
        <v>2907</v>
      </c>
      <c r="J2328" t="s">
        <v>341</v>
      </c>
      <c r="K2328" t="s">
        <v>25</v>
      </c>
      <c r="L2328" t="s">
        <v>25</v>
      </c>
      <c r="M2328" t="s">
        <v>23</v>
      </c>
      <c r="N2328">
        <v>1</v>
      </c>
      <c r="O2328" t="s">
        <v>26</v>
      </c>
      <c r="P2328">
        <v>148.88</v>
      </c>
      <c r="Q2328">
        <v>148.88</v>
      </c>
    </row>
    <row r="2329" spans="1:17" x14ac:dyDescent="0.3">
      <c r="A2329">
        <v>17</v>
      </c>
      <c r="B2329">
        <v>10</v>
      </c>
      <c r="C2329">
        <v>2024</v>
      </c>
      <c r="D2329" t="str">
        <f t="shared" si="36"/>
        <v>10/17/2024</v>
      </c>
      <c r="E2329" t="s">
        <v>339</v>
      </c>
      <c r="F2329" t="s">
        <v>274</v>
      </c>
      <c r="G2329" t="s">
        <v>40</v>
      </c>
      <c r="H2329" t="s">
        <v>2907</v>
      </c>
      <c r="I2329" t="s">
        <v>2907</v>
      </c>
      <c r="J2329" t="s">
        <v>341</v>
      </c>
      <c r="K2329" t="s">
        <v>25</v>
      </c>
      <c r="L2329" t="s">
        <v>25</v>
      </c>
      <c r="M2329" t="s">
        <v>23</v>
      </c>
      <c r="N2329">
        <v>1</v>
      </c>
      <c r="O2329" t="s">
        <v>26</v>
      </c>
      <c r="P2329">
        <v>148.88</v>
      </c>
      <c r="Q2329">
        <v>148.88</v>
      </c>
    </row>
    <row r="2330" spans="1:17" x14ac:dyDescent="0.3">
      <c r="A2330">
        <v>17</v>
      </c>
      <c r="B2330">
        <v>10</v>
      </c>
      <c r="C2330">
        <v>2024</v>
      </c>
      <c r="D2330" t="str">
        <f t="shared" si="36"/>
        <v>10/17/2024</v>
      </c>
      <c r="E2330" t="s">
        <v>18</v>
      </c>
      <c r="F2330" t="s">
        <v>27</v>
      </c>
      <c r="G2330" t="s">
        <v>40</v>
      </c>
      <c r="H2330" t="s">
        <v>3677</v>
      </c>
      <c r="I2330" t="s">
        <v>3677</v>
      </c>
      <c r="J2330" t="s">
        <v>3678</v>
      </c>
      <c r="K2330" t="s">
        <v>25</v>
      </c>
      <c r="L2330" t="s">
        <v>25</v>
      </c>
      <c r="M2330" t="s">
        <v>23</v>
      </c>
      <c r="N2330">
        <v>500</v>
      </c>
      <c r="O2330" t="s">
        <v>26</v>
      </c>
      <c r="P2330">
        <v>0.94</v>
      </c>
      <c r="Q2330">
        <v>470</v>
      </c>
    </row>
    <row r="2331" spans="1:17" x14ac:dyDescent="0.3">
      <c r="A2331">
        <v>17</v>
      </c>
      <c r="B2331">
        <v>10</v>
      </c>
      <c r="C2331">
        <v>2024</v>
      </c>
      <c r="D2331" t="str">
        <f t="shared" si="36"/>
        <v>10/17/2024</v>
      </c>
      <c r="E2331" t="s">
        <v>366</v>
      </c>
      <c r="F2331" t="s">
        <v>20</v>
      </c>
      <c r="G2331" t="s">
        <v>40</v>
      </c>
      <c r="H2331" t="s">
        <v>2869</v>
      </c>
      <c r="I2331" t="s">
        <v>2869</v>
      </c>
      <c r="J2331" t="s">
        <v>368</v>
      </c>
      <c r="K2331" t="s">
        <v>25</v>
      </c>
      <c r="L2331" t="s">
        <v>25</v>
      </c>
      <c r="M2331" t="s">
        <v>23</v>
      </c>
      <c r="N2331">
        <v>6</v>
      </c>
      <c r="O2331" t="s">
        <v>26</v>
      </c>
      <c r="P2331">
        <v>0.16</v>
      </c>
      <c r="Q2331">
        <v>0.96</v>
      </c>
    </row>
    <row r="2332" spans="1:17" x14ac:dyDescent="0.3">
      <c r="A2332">
        <v>17</v>
      </c>
      <c r="B2332">
        <v>10</v>
      </c>
      <c r="C2332">
        <v>2024</v>
      </c>
      <c r="D2332" t="str">
        <f t="shared" si="36"/>
        <v>10/17/2024</v>
      </c>
      <c r="E2332" t="s">
        <v>366</v>
      </c>
      <c r="F2332" t="s">
        <v>20</v>
      </c>
      <c r="G2332" t="s">
        <v>40</v>
      </c>
      <c r="H2332" t="s">
        <v>3679</v>
      </c>
      <c r="I2332" t="s">
        <v>3679</v>
      </c>
      <c r="J2332" t="s">
        <v>368</v>
      </c>
      <c r="K2332" t="s">
        <v>25</v>
      </c>
      <c r="L2332" t="s">
        <v>25</v>
      </c>
      <c r="M2332" t="s">
        <v>23</v>
      </c>
      <c r="N2332">
        <v>8</v>
      </c>
      <c r="O2332" t="s">
        <v>26</v>
      </c>
      <c r="P2332">
        <v>1.04</v>
      </c>
      <c r="Q2332">
        <v>8.32</v>
      </c>
    </row>
    <row r="2333" spans="1:17" x14ac:dyDescent="0.3">
      <c r="A2333">
        <v>17</v>
      </c>
      <c r="B2333">
        <v>10</v>
      </c>
      <c r="C2333">
        <v>2024</v>
      </c>
      <c r="D2333" t="str">
        <f t="shared" si="36"/>
        <v>10/17/2024</v>
      </c>
      <c r="E2333" t="s">
        <v>366</v>
      </c>
      <c r="F2333" t="s">
        <v>20</v>
      </c>
      <c r="G2333" t="s">
        <v>40</v>
      </c>
      <c r="H2333" t="s">
        <v>3680</v>
      </c>
      <c r="I2333" t="s">
        <v>3680</v>
      </c>
      <c r="J2333" t="s">
        <v>3681</v>
      </c>
      <c r="K2333" t="s">
        <v>25</v>
      </c>
      <c r="L2333" t="s">
        <v>25</v>
      </c>
      <c r="M2333" t="s">
        <v>23</v>
      </c>
      <c r="N2333">
        <v>1</v>
      </c>
      <c r="O2333" t="s">
        <v>26</v>
      </c>
      <c r="P2333">
        <v>19.739999999999998</v>
      </c>
      <c r="Q2333">
        <v>19.739999999999998</v>
      </c>
    </row>
    <row r="2334" spans="1:17" x14ac:dyDescent="0.3">
      <c r="A2334">
        <v>17</v>
      </c>
      <c r="B2334">
        <v>10</v>
      </c>
      <c r="C2334">
        <v>2024</v>
      </c>
      <c r="D2334" t="str">
        <f t="shared" si="36"/>
        <v>10/17/2024</v>
      </c>
      <c r="E2334" t="s">
        <v>366</v>
      </c>
      <c r="F2334" t="s">
        <v>20</v>
      </c>
      <c r="G2334" t="s">
        <v>40</v>
      </c>
      <c r="H2334" t="s">
        <v>3682</v>
      </c>
      <c r="I2334" t="s">
        <v>3682</v>
      </c>
      <c r="J2334" t="s">
        <v>3683</v>
      </c>
      <c r="K2334" t="s">
        <v>25</v>
      </c>
      <c r="L2334" t="s">
        <v>25</v>
      </c>
      <c r="M2334" t="s">
        <v>23</v>
      </c>
      <c r="N2334">
        <v>1</v>
      </c>
      <c r="O2334" t="s">
        <v>26</v>
      </c>
      <c r="P2334">
        <v>212.22</v>
      </c>
      <c r="Q2334">
        <v>212.22</v>
      </c>
    </row>
    <row r="2335" spans="1:17" x14ac:dyDescent="0.3">
      <c r="A2335">
        <v>17</v>
      </c>
      <c r="B2335">
        <v>10</v>
      </c>
      <c r="C2335">
        <v>2024</v>
      </c>
      <c r="D2335" t="str">
        <f t="shared" si="36"/>
        <v>10/17/2024</v>
      </c>
      <c r="E2335" t="s">
        <v>366</v>
      </c>
      <c r="F2335" t="s">
        <v>20</v>
      </c>
      <c r="G2335" t="s">
        <v>40</v>
      </c>
      <c r="H2335" t="s">
        <v>3684</v>
      </c>
      <c r="I2335" t="s">
        <v>3684</v>
      </c>
      <c r="J2335" t="s">
        <v>3037</v>
      </c>
      <c r="K2335" t="s">
        <v>25</v>
      </c>
      <c r="L2335" t="s">
        <v>25</v>
      </c>
      <c r="M2335" t="s">
        <v>23</v>
      </c>
      <c r="N2335">
        <v>3</v>
      </c>
      <c r="O2335" t="s">
        <v>26</v>
      </c>
      <c r="P2335">
        <v>481.21</v>
      </c>
      <c r="Q2335">
        <v>1443.63</v>
      </c>
    </row>
    <row r="2336" spans="1:17" x14ac:dyDescent="0.3">
      <c r="A2336">
        <v>17</v>
      </c>
      <c r="B2336">
        <v>10</v>
      </c>
      <c r="C2336">
        <v>2024</v>
      </c>
      <c r="D2336" t="str">
        <f t="shared" si="36"/>
        <v>10/17/2024</v>
      </c>
      <c r="E2336" t="s">
        <v>18</v>
      </c>
      <c r="F2336" t="s">
        <v>263</v>
      </c>
      <c r="G2336" t="s">
        <v>40</v>
      </c>
      <c r="H2336" t="s">
        <v>264</v>
      </c>
      <c r="I2336" t="s">
        <v>264</v>
      </c>
      <c r="J2336" t="s">
        <v>265</v>
      </c>
      <c r="K2336" t="s">
        <v>25</v>
      </c>
      <c r="L2336" t="s">
        <v>25</v>
      </c>
      <c r="M2336" t="s">
        <v>23</v>
      </c>
      <c r="N2336">
        <v>60</v>
      </c>
      <c r="O2336" t="s">
        <v>26</v>
      </c>
      <c r="P2336">
        <v>191.57</v>
      </c>
      <c r="Q2336">
        <v>11494.2</v>
      </c>
    </row>
    <row r="2337" spans="1:17" x14ac:dyDescent="0.3">
      <c r="A2337">
        <v>17</v>
      </c>
      <c r="B2337">
        <v>10</v>
      </c>
      <c r="C2337">
        <v>2024</v>
      </c>
      <c r="D2337" t="str">
        <f t="shared" si="36"/>
        <v>10/17/2024</v>
      </c>
      <c r="E2337" t="s">
        <v>18</v>
      </c>
      <c r="F2337" t="s">
        <v>203</v>
      </c>
      <c r="G2337" t="s">
        <v>40</v>
      </c>
      <c r="H2337" t="s">
        <v>3685</v>
      </c>
      <c r="I2337" t="s">
        <v>3685</v>
      </c>
      <c r="J2337" t="s">
        <v>3686</v>
      </c>
      <c r="K2337" t="s">
        <v>25</v>
      </c>
      <c r="L2337" t="s">
        <v>25</v>
      </c>
      <c r="M2337" t="s">
        <v>23</v>
      </c>
      <c r="N2337">
        <v>2</v>
      </c>
      <c r="O2337" t="s">
        <v>26</v>
      </c>
      <c r="P2337">
        <v>712.8</v>
      </c>
      <c r="Q2337">
        <v>1425.6</v>
      </c>
    </row>
    <row r="2338" spans="1:17" x14ac:dyDescent="0.3">
      <c r="A2338">
        <v>17</v>
      </c>
      <c r="B2338">
        <v>10</v>
      </c>
      <c r="C2338">
        <v>2024</v>
      </c>
      <c r="D2338" t="str">
        <f t="shared" si="36"/>
        <v>10/17/2024</v>
      </c>
      <c r="E2338" t="s">
        <v>18</v>
      </c>
      <c r="F2338" t="s">
        <v>263</v>
      </c>
      <c r="G2338" t="s">
        <v>40</v>
      </c>
      <c r="H2338" t="s">
        <v>264</v>
      </c>
      <c r="I2338" t="s">
        <v>264</v>
      </c>
      <c r="J2338" t="s">
        <v>265</v>
      </c>
      <c r="K2338" t="s">
        <v>25</v>
      </c>
      <c r="L2338" t="s">
        <v>25</v>
      </c>
      <c r="M2338" t="s">
        <v>23</v>
      </c>
      <c r="N2338">
        <v>72</v>
      </c>
      <c r="O2338" t="s">
        <v>26</v>
      </c>
      <c r="P2338">
        <v>191.57</v>
      </c>
      <c r="Q2338">
        <v>13793.04</v>
      </c>
    </row>
    <row r="2339" spans="1:17" x14ac:dyDescent="0.3">
      <c r="A2339">
        <v>17</v>
      </c>
      <c r="B2339">
        <v>10</v>
      </c>
      <c r="C2339">
        <v>2024</v>
      </c>
      <c r="D2339" t="str">
        <f t="shared" si="36"/>
        <v>10/17/2024</v>
      </c>
      <c r="E2339" t="s">
        <v>18</v>
      </c>
      <c r="F2339" t="s">
        <v>19</v>
      </c>
      <c r="G2339" t="s">
        <v>40</v>
      </c>
      <c r="H2339" t="s">
        <v>3687</v>
      </c>
      <c r="I2339" t="s">
        <v>3687</v>
      </c>
      <c r="J2339" t="s">
        <v>1777</v>
      </c>
      <c r="K2339" t="s">
        <v>25</v>
      </c>
      <c r="L2339" t="s">
        <v>25</v>
      </c>
      <c r="M2339" t="s">
        <v>23</v>
      </c>
      <c r="N2339">
        <v>1</v>
      </c>
      <c r="O2339" t="s">
        <v>26</v>
      </c>
      <c r="P2339">
        <v>1.54</v>
      </c>
      <c r="Q2339">
        <v>1.54</v>
      </c>
    </row>
    <row r="2340" spans="1:17" x14ac:dyDescent="0.3">
      <c r="A2340">
        <v>17</v>
      </c>
      <c r="B2340">
        <v>10</v>
      </c>
      <c r="C2340">
        <v>2024</v>
      </c>
      <c r="D2340" t="str">
        <f t="shared" si="36"/>
        <v>10/17/2024</v>
      </c>
      <c r="E2340" t="s">
        <v>18</v>
      </c>
      <c r="F2340" t="s">
        <v>19</v>
      </c>
      <c r="G2340" t="s">
        <v>40</v>
      </c>
      <c r="H2340" t="s">
        <v>3687</v>
      </c>
      <c r="I2340" t="s">
        <v>3687</v>
      </c>
      <c r="J2340" t="s">
        <v>1777</v>
      </c>
      <c r="K2340" t="s">
        <v>25</v>
      </c>
      <c r="L2340" t="s">
        <v>25</v>
      </c>
      <c r="M2340" t="s">
        <v>23</v>
      </c>
      <c r="N2340">
        <v>1</v>
      </c>
      <c r="O2340" t="s">
        <v>26</v>
      </c>
      <c r="P2340">
        <v>1.54</v>
      </c>
      <c r="Q2340">
        <v>1.54</v>
      </c>
    </row>
    <row r="2341" spans="1:17" x14ac:dyDescent="0.3">
      <c r="A2341">
        <v>17</v>
      </c>
      <c r="B2341">
        <v>10</v>
      </c>
      <c r="C2341">
        <v>2024</v>
      </c>
      <c r="D2341" t="str">
        <f t="shared" si="36"/>
        <v>10/17/2024</v>
      </c>
      <c r="E2341" t="s">
        <v>18</v>
      </c>
      <c r="F2341" t="s">
        <v>19</v>
      </c>
      <c r="G2341" t="s">
        <v>40</v>
      </c>
      <c r="H2341" t="s">
        <v>3688</v>
      </c>
      <c r="I2341" t="s">
        <v>3688</v>
      </c>
      <c r="J2341" t="s">
        <v>3689</v>
      </c>
      <c r="K2341" t="s">
        <v>25</v>
      </c>
      <c r="L2341" t="s">
        <v>25</v>
      </c>
      <c r="M2341" t="s">
        <v>23</v>
      </c>
      <c r="N2341">
        <v>1</v>
      </c>
      <c r="O2341" t="s">
        <v>26</v>
      </c>
      <c r="P2341">
        <v>1163.3499999999999</v>
      </c>
      <c r="Q2341">
        <v>1163.3499999999999</v>
      </c>
    </row>
    <row r="2342" spans="1:17" x14ac:dyDescent="0.3">
      <c r="A2342">
        <v>17</v>
      </c>
      <c r="B2342">
        <v>10</v>
      </c>
      <c r="C2342">
        <v>2024</v>
      </c>
      <c r="D2342" t="str">
        <f t="shared" si="36"/>
        <v>10/17/2024</v>
      </c>
      <c r="E2342" t="s">
        <v>18</v>
      </c>
      <c r="F2342" t="s">
        <v>19</v>
      </c>
      <c r="G2342" t="s">
        <v>40</v>
      </c>
      <c r="H2342" t="s">
        <v>3688</v>
      </c>
      <c r="I2342" t="s">
        <v>3688</v>
      </c>
      <c r="J2342" t="s">
        <v>3689</v>
      </c>
      <c r="K2342" t="s">
        <v>25</v>
      </c>
      <c r="L2342" t="s">
        <v>25</v>
      </c>
      <c r="M2342" t="s">
        <v>23</v>
      </c>
      <c r="N2342">
        <v>1</v>
      </c>
      <c r="O2342" t="s">
        <v>26</v>
      </c>
      <c r="P2342">
        <v>1163.3499999999999</v>
      </c>
      <c r="Q2342">
        <v>1163.3499999999999</v>
      </c>
    </row>
    <row r="2343" spans="1:17" x14ac:dyDescent="0.3">
      <c r="A2343">
        <v>17</v>
      </c>
      <c r="B2343">
        <v>10</v>
      </c>
      <c r="C2343">
        <v>2024</v>
      </c>
      <c r="D2343" t="str">
        <f t="shared" si="36"/>
        <v>10/17/2024</v>
      </c>
      <c r="E2343" t="s">
        <v>18</v>
      </c>
      <c r="F2343" t="s">
        <v>1513</v>
      </c>
      <c r="G2343" t="s">
        <v>40</v>
      </c>
      <c r="H2343" t="s">
        <v>3690</v>
      </c>
      <c r="I2343" t="s">
        <v>3690</v>
      </c>
      <c r="J2343" t="s">
        <v>3691</v>
      </c>
      <c r="K2343" t="s">
        <v>25</v>
      </c>
      <c r="L2343" t="s">
        <v>25</v>
      </c>
      <c r="M2343" t="s">
        <v>23</v>
      </c>
      <c r="N2343">
        <v>10</v>
      </c>
      <c r="O2343" t="s">
        <v>26</v>
      </c>
      <c r="P2343">
        <v>72.62</v>
      </c>
      <c r="Q2343">
        <v>726.2</v>
      </c>
    </row>
    <row r="2344" spans="1:17" x14ac:dyDescent="0.3">
      <c r="A2344">
        <v>17</v>
      </c>
      <c r="B2344">
        <v>10</v>
      </c>
      <c r="C2344">
        <v>2024</v>
      </c>
      <c r="D2344" t="str">
        <f t="shared" si="36"/>
        <v>10/17/2024</v>
      </c>
      <c r="E2344" t="s">
        <v>18</v>
      </c>
      <c r="F2344" t="s">
        <v>1513</v>
      </c>
      <c r="G2344" t="s">
        <v>40</v>
      </c>
      <c r="H2344" t="s">
        <v>3692</v>
      </c>
      <c r="I2344" t="s">
        <v>3692</v>
      </c>
      <c r="J2344" t="s">
        <v>3693</v>
      </c>
      <c r="K2344" t="s">
        <v>25</v>
      </c>
      <c r="L2344" t="s">
        <v>25</v>
      </c>
      <c r="M2344" t="s">
        <v>23</v>
      </c>
      <c r="N2344">
        <v>4</v>
      </c>
      <c r="O2344" t="s">
        <v>26</v>
      </c>
      <c r="P2344">
        <v>776.59</v>
      </c>
      <c r="Q2344">
        <v>3106.36</v>
      </c>
    </row>
    <row r="2345" spans="1:17" x14ac:dyDescent="0.3">
      <c r="A2345">
        <v>17</v>
      </c>
      <c r="B2345">
        <v>10</v>
      </c>
      <c r="C2345">
        <v>2024</v>
      </c>
      <c r="D2345" t="str">
        <f t="shared" si="36"/>
        <v>10/17/2024</v>
      </c>
      <c r="E2345" t="s">
        <v>18</v>
      </c>
      <c r="F2345" t="s">
        <v>1513</v>
      </c>
      <c r="G2345" t="s">
        <v>40</v>
      </c>
      <c r="H2345" t="s">
        <v>3694</v>
      </c>
      <c r="I2345" t="s">
        <v>3694</v>
      </c>
      <c r="J2345" t="s">
        <v>3695</v>
      </c>
      <c r="K2345" t="s">
        <v>25</v>
      </c>
      <c r="L2345" t="s">
        <v>25</v>
      </c>
      <c r="M2345" t="s">
        <v>23</v>
      </c>
      <c r="N2345">
        <v>8</v>
      </c>
      <c r="O2345" t="s">
        <v>26</v>
      </c>
      <c r="P2345">
        <v>637.73</v>
      </c>
      <c r="Q2345">
        <v>5101.84</v>
      </c>
    </row>
    <row r="2346" spans="1:17" x14ac:dyDescent="0.3">
      <c r="A2346">
        <v>17</v>
      </c>
      <c r="B2346">
        <v>10</v>
      </c>
      <c r="C2346">
        <v>2024</v>
      </c>
      <c r="D2346" t="str">
        <f t="shared" si="36"/>
        <v>10/17/2024</v>
      </c>
      <c r="E2346" t="s">
        <v>18</v>
      </c>
      <c r="F2346" t="s">
        <v>27</v>
      </c>
      <c r="G2346" t="s">
        <v>40</v>
      </c>
      <c r="H2346" t="s">
        <v>3696</v>
      </c>
      <c r="I2346" t="s">
        <v>3696</v>
      </c>
      <c r="J2346" t="s">
        <v>758</v>
      </c>
      <c r="K2346" t="s">
        <v>25</v>
      </c>
      <c r="L2346" t="s">
        <v>25</v>
      </c>
      <c r="M2346" t="s">
        <v>23</v>
      </c>
      <c r="N2346">
        <v>10</v>
      </c>
      <c r="O2346" t="s">
        <v>26</v>
      </c>
      <c r="P2346">
        <v>623.25</v>
      </c>
      <c r="Q2346">
        <v>6232.5</v>
      </c>
    </row>
    <row r="2347" spans="1:17" x14ac:dyDescent="0.3">
      <c r="A2347">
        <v>17</v>
      </c>
      <c r="B2347">
        <v>10</v>
      </c>
      <c r="C2347">
        <v>2024</v>
      </c>
      <c r="D2347" t="str">
        <f t="shared" si="36"/>
        <v>10/17/2024</v>
      </c>
      <c r="E2347" t="s">
        <v>18</v>
      </c>
      <c r="F2347" t="s">
        <v>263</v>
      </c>
      <c r="G2347" t="s">
        <v>40</v>
      </c>
      <c r="H2347" t="s">
        <v>264</v>
      </c>
      <c r="I2347" t="s">
        <v>264</v>
      </c>
      <c r="J2347" t="s">
        <v>265</v>
      </c>
      <c r="K2347" t="s">
        <v>25</v>
      </c>
      <c r="L2347" t="s">
        <v>25</v>
      </c>
      <c r="M2347" t="s">
        <v>23</v>
      </c>
      <c r="N2347">
        <v>15</v>
      </c>
      <c r="O2347" t="s">
        <v>26</v>
      </c>
      <c r="P2347">
        <v>191.57</v>
      </c>
      <c r="Q2347">
        <v>2873.55</v>
      </c>
    </row>
    <row r="2348" spans="1:17" x14ac:dyDescent="0.3">
      <c r="A2348">
        <v>17</v>
      </c>
      <c r="B2348">
        <v>10</v>
      </c>
      <c r="C2348">
        <v>2024</v>
      </c>
      <c r="D2348" t="str">
        <f t="shared" si="36"/>
        <v>10/17/2024</v>
      </c>
      <c r="E2348" t="s">
        <v>18</v>
      </c>
      <c r="F2348" t="s">
        <v>203</v>
      </c>
      <c r="G2348" t="s">
        <v>40</v>
      </c>
      <c r="H2348" t="s">
        <v>3697</v>
      </c>
      <c r="I2348" t="s">
        <v>3697</v>
      </c>
      <c r="J2348" t="s">
        <v>3448</v>
      </c>
      <c r="K2348" t="s">
        <v>25</v>
      </c>
      <c r="L2348" t="s">
        <v>25</v>
      </c>
      <c r="M2348" t="s">
        <v>23</v>
      </c>
      <c r="N2348">
        <v>1</v>
      </c>
      <c r="O2348" t="s">
        <v>26</v>
      </c>
      <c r="P2348">
        <v>66.05</v>
      </c>
      <c r="Q2348">
        <v>66.05</v>
      </c>
    </row>
    <row r="2349" spans="1:17" x14ac:dyDescent="0.3">
      <c r="A2349">
        <v>17</v>
      </c>
      <c r="B2349">
        <v>10</v>
      </c>
      <c r="C2349">
        <v>2024</v>
      </c>
      <c r="D2349" t="str">
        <f t="shared" si="36"/>
        <v>10/17/2024</v>
      </c>
      <c r="E2349" t="s">
        <v>20</v>
      </c>
      <c r="F2349" t="s">
        <v>530</v>
      </c>
      <c r="G2349" t="s">
        <v>40</v>
      </c>
      <c r="H2349" t="s">
        <v>3698</v>
      </c>
      <c r="I2349" t="s">
        <v>3698</v>
      </c>
      <c r="J2349" t="s">
        <v>3699</v>
      </c>
      <c r="K2349" t="s">
        <v>25</v>
      </c>
      <c r="L2349" t="s">
        <v>25</v>
      </c>
      <c r="M2349" t="s">
        <v>23</v>
      </c>
      <c r="N2349">
        <v>2</v>
      </c>
      <c r="O2349" t="s">
        <v>26</v>
      </c>
      <c r="P2349">
        <v>113.37</v>
      </c>
      <c r="Q2349">
        <v>226.74</v>
      </c>
    </row>
    <row r="2350" spans="1:17" x14ac:dyDescent="0.3">
      <c r="A2350">
        <v>17</v>
      </c>
      <c r="B2350">
        <v>10</v>
      </c>
      <c r="C2350">
        <v>2024</v>
      </c>
      <c r="D2350" t="str">
        <f t="shared" si="36"/>
        <v>10/17/2024</v>
      </c>
      <c r="E2350" t="s">
        <v>20</v>
      </c>
      <c r="F2350" t="s">
        <v>530</v>
      </c>
      <c r="G2350" t="s">
        <v>40</v>
      </c>
      <c r="H2350" t="s">
        <v>3700</v>
      </c>
      <c r="I2350" t="s">
        <v>3700</v>
      </c>
      <c r="J2350" t="s">
        <v>786</v>
      </c>
      <c r="K2350" t="s">
        <v>25</v>
      </c>
      <c r="L2350" t="s">
        <v>25</v>
      </c>
      <c r="M2350" t="s">
        <v>23</v>
      </c>
      <c r="N2350">
        <v>1</v>
      </c>
      <c r="O2350" t="s">
        <v>26</v>
      </c>
      <c r="P2350">
        <v>249.72</v>
      </c>
      <c r="Q2350">
        <v>249.72</v>
      </c>
    </row>
    <row r="2351" spans="1:17" x14ac:dyDescent="0.3">
      <c r="A2351">
        <v>17</v>
      </c>
      <c r="B2351">
        <v>10</v>
      </c>
      <c r="C2351">
        <v>2024</v>
      </c>
      <c r="D2351" t="str">
        <f t="shared" si="36"/>
        <v>10/17/2024</v>
      </c>
      <c r="E2351" t="s">
        <v>20</v>
      </c>
      <c r="F2351" t="s">
        <v>530</v>
      </c>
      <c r="G2351" t="s">
        <v>40</v>
      </c>
      <c r="H2351" t="s">
        <v>3701</v>
      </c>
      <c r="I2351" t="s">
        <v>3701</v>
      </c>
      <c r="J2351" t="s">
        <v>786</v>
      </c>
      <c r="K2351" t="s">
        <v>25</v>
      </c>
      <c r="L2351" t="s">
        <v>25</v>
      </c>
      <c r="M2351" t="s">
        <v>23</v>
      </c>
      <c r="N2351">
        <v>1</v>
      </c>
      <c r="O2351" t="s">
        <v>26</v>
      </c>
      <c r="P2351">
        <v>249.72</v>
      </c>
      <c r="Q2351">
        <v>249.72</v>
      </c>
    </row>
    <row r="2352" spans="1:17" x14ac:dyDescent="0.3">
      <c r="A2352">
        <v>17</v>
      </c>
      <c r="B2352">
        <v>10</v>
      </c>
      <c r="C2352">
        <v>2024</v>
      </c>
      <c r="D2352" t="str">
        <f t="shared" si="36"/>
        <v>10/17/2024</v>
      </c>
      <c r="E2352" t="s">
        <v>20</v>
      </c>
      <c r="F2352" t="s">
        <v>530</v>
      </c>
      <c r="G2352" t="s">
        <v>40</v>
      </c>
      <c r="H2352" t="s">
        <v>3702</v>
      </c>
      <c r="I2352" t="s">
        <v>3702</v>
      </c>
      <c r="J2352" t="s">
        <v>3703</v>
      </c>
      <c r="K2352" t="s">
        <v>25</v>
      </c>
      <c r="L2352" t="s">
        <v>25</v>
      </c>
      <c r="M2352" t="s">
        <v>23</v>
      </c>
      <c r="N2352">
        <v>1</v>
      </c>
      <c r="O2352" t="s">
        <v>26</v>
      </c>
      <c r="P2352">
        <v>326.18</v>
      </c>
      <c r="Q2352">
        <v>326.18</v>
      </c>
    </row>
    <row r="2353" spans="1:17" x14ac:dyDescent="0.3">
      <c r="A2353">
        <v>17</v>
      </c>
      <c r="B2353">
        <v>10</v>
      </c>
      <c r="C2353">
        <v>2024</v>
      </c>
      <c r="D2353" t="str">
        <f t="shared" si="36"/>
        <v>10/17/2024</v>
      </c>
      <c r="E2353" t="s">
        <v>20</v>
      </c>
      <c r="F2353" t="s">
        <v>530</v>
      </c>
      <c r="G2353" t="s">
        <v>40</v>
      </c>
      <c r="H2353" t="s">
        <v>3704</v>
      </c>
      <c r="I2353" t="s">
        <v>3704</v>
      </c>
      <c r="J2353" t="s">
        <v>3703</v>
      </c>
      <c r="K2353" t="s">
        <v>25</v>
      </c>
      <c r="L2353" t="s">
        <v>25</v>
      </c>
      <c r="M2353" t="s">
        <v>23</v>
      </c>
      <c r="N2353">
        <v>1</v>
      </c>
      <c r="O2353" t="s">
        <v>26</v>
      </c>
      <c r="P2353">
        <v>326.18</v>
      </c>
      <c r="Q2353">
        <v>326.18</v>
      </c>
    </row>
    <row r="2354" spans="1:17" x14ac:dyDescent="0.3">
      <c r="A2354">
        <v>17</v>
      </c>
      <c r="B2354">
        <v>10</v>
      </c>
      <c r="C2354">
        <v>2024</v>
      </c>
      <c r="D2354" t="str">
        <f t="shared" si="36"/>
        <v>10/17/2024</v>
      </c>
      <c r="E2354" t="s">
        <v>20</v>
      </c>
      <c r="F2354" t="s">
        <v>530</v>
      </c>
      <c r="G2354" t="s">
        <v>40</v>
      </c>
      <c r="H2354" t="s">
        <v>3705</v>
      </c>
      <c r="I2354" t="s">
        <v>3705</v>
      </c>
      <c r="J2354" t="s">
        <v>764</v>
      </c>
      <c r="K2354" t="s">
        <v>25</v>
      </c>
      <c r="L2354" t="s">
        <v>25</v>
      </c>
      <c r="M2354" t="s">
        <v>23</v>
      </c>
      <c r="N2354">
        <v>20</v>
      </c>
      <c r="O2354" t="s">
        <v>26</v>
      </c>
      <c r="P2354">
        <v>62.17</v>
      </c>
      <c r="Q2354">
        <v>1243.4000000000001</v>
      </c>
    </row>
    <row r="2355" spans="1:17" x14ac:dyDescent="0.3">
      <c r="A2355">
        <v>17</v>
      </c>
      <c r="B2355">
        <v>10</v>
      </c>
      <c r="C2355">
        <v>2024</v>
      </c>
      <c r="D2355" t="str">
        <f t="shared" si="36"/>
        <v>10/17/2024</v>
      </c>
      <c r="E2355" t="s">
        <v>20</v>
      </c>
      <c r="F2355" t="s">
        <v>530</v>
      </c>
      <c r="G2355" t="s">
        <v>40</v>
      </c>
      <c r="H2355" t="s">
        <v>3706</v>
      </c>
      <c r="I2355" t="s">
        <v>3706</v>
      </c>
      <c r="J2355" t="s">
        <v>3707</v>
      </c>
      <c r="K2355" t="s">
        <v>25</v>
      </c>
      <c r="L2355" t="s">
        <v>25</v>
      </c>
      <c r="M2355" t="s">
        <v>23</v>
      </c>
      <c r="N2355">
        <v>50</v>
      </c>
      <c r="O2355" t="s">
        <v>26</v>
      </c>
      <c r="P2355">
        <v>64.849999999999994</v>
      </c>
      <c r="Q2355">
        <v>3242.5</v>
      </c>
    </row>
    <row r="2356" spans="1:17" x14ac:dyDescent="0.3">
      <c r="A2356">
        <v>17</v>
      </c>
      <c r="B2356">
        <v>10</v>
      </c>
      <c r="C2356">
        <v>2024</v>
      </c>
      <c r="D2356" t="str">
        <f t="shared" si="36"/>
        <v>10/17/2024</v>
      </c>
      <c r="E2356" t="s">
        <v>18</v>
      </c>
      <c r="F2356" t="s">
        <v>203</v>
      </c>
      <c r="G2356" t="s">
        <v>40</v>
      </c>
      <c r="H2356" t="s">
        <v>3708</v>
      </c>
      <c r="I2356" t="s">
        <v>3708</v>
      </c>
      <c r="J2356" t="s">
        <v>1110</v>
      </c>
      <c r="K2356" t="s">
        <v>25</v>
      </c>
      <c r="L2356" t="s">
        <v>25</v>
      </c>
      <c r="M2356" t="s">
        <v>23</v>
      </c>
      <c r="N2356">
        <v>2</v>
      </c>
      <c r="O2356" t="s">
        <v>26</v>
      </c>
      <c r="P2356">
        <v>113.14</v>
      </c>
      <c r="Q2356">
        <v>226.28</v>
      </c>
    </row>
    <row r="2357" spans="1:17" x14ac:dyDescent="0.3">
      <c r="A2357">
        <v>17</v>
      </c>
      <c r="B2357">
        <v>10</v>
      </c>
      <c r="C2357">
        <v>2024</v>
      </c>
      <c r="D2357" t="str">
        <f t="shared" si="36"/>
        <v>10/17/2024</v>
      </c>
      <c r="E2357" t="s">
        <v>18</v>
      </c>
      <c r="F2357" t="s">
        <v>203</v>
      </c>
      <c r="G2357" t="s">
        <v>40</v>
      </c>
      <c r="H2357" t="s">
        <v>3709</v>
      </c>
      <c r="I2357" t="s">
        <v>3709</v>
      </c>
      <c r="J2357" t="s">
        <v>3710</v>
      </c>
      <c r="K2357" t="s">
        <v>25</v>
      </c>
      <c r="L2357" t="s">
        <v>25</v>
      </c>
      <c r="M2357" t="s">
        <v>23</v>
      </c>
      <c r="N2357">
        <v>3</v>
      </c>
      <c r="O2357" t="s">
        <v>26</v>
      </c>
      <c r="P2357">
        <v>154.03</v>
      </c>
      <c r="Q2357">
        <v>462.09</v>
      </c>
    </row>
    <row r="2358" spans="1:17" x14ac:dyDescent="0.3">
      <c r="A2358">
        <v>17</v>
      </c>
      <c r="B2358">
        <v>10</v>
      </c>
      <c r="C2358">
        <v>2024</v>
      </c>
      <c r="D2358" t="str">
        <f t="shared" si="36"/>
        <v>10/17/2024</v>
      </c>
      <c r="E2358" t="s">
        <v>18</v>
      </c>
      <c r="F2358" t="s">
        <v>203</v>
      </c>
      <c r="G2358" t="s">
        <v>40</v>
      </c>
      <c r="H2358" t="s">
        <v>3711</v>
      </c>
      <c r="I2358" t="s">
        <v>3711</v>
      </c>
      <c r="J2358" t="s">
        <v>899</v>
      </c>
      <c r="K2358" t="s">
        <v>25</v>
      </c>
      <c r="L2358" t="s">
        <v>25</v>
      </c>
      <c r="M2358" t="s">
        <v>23</v>
      </c>
      <c r="N2358">
        <v>2</v>
      </c>
      <c r="O2358" t="s">
        <v>26</v>
      </c>
      <c r="P2358">
        <v>813.11</v>
      </c>
      <c r="Q2358">
        <v>1626.22</v>
      </c>
    </row>
    <row r="2359" spans="1:17" x14ac:dyDescent="0.3">
      <c r="A2359">
        <v>17</v>
      </c>
      <c r="B2359">
        <v>10</v>
      </c>
      <c r="C2359">
        <v>2024</v>
      </c>
      <c r="D2359" t="str">
        <f t="shared" si="36"/>
        <v>10/17/2024</v>
      </c>
      <c r="E2359" t="s">
        <v>18</v>
      </c>
      <c r="F2359" t="s">
        <v>52</v>
      </c>
      <c r="G2359" t="s">
        <v>23</v>
      </c>
      <c r="H2359" t="s">
        <v>3712</v>
      </c>
      <c r="I2359" t="s">
        <v>23</v>
      </c>
      <c r="J2359" t="s">
        <v>3713</v>
      </c>
      <c r="K2359" t="s">
        <v>3714</v>
      </c>
      <c r="L2359" t="s">
        <v>3715</v>
      </c>
      <c r="M2359" t="s">
        <v>2688</v>
      </c>
      <c r="N2359">
        <v>5</v>
      </c>
      <c r="O2359" t="s">
        <v>26</v>
      </c>
      <c r="P2359">
        <v>9.9600000000000009</v>
      </c>
      <c r="Q2359">
        <v>49.8</v>
      </c>
    </row>
    <row r="2360" spans="1:17" x14ac:dyDescent="0.3">
      <c r="A2360">
        <v>17</v>
      </c>
      <c r="B2360">
        <v>10</v>
      </c>
      <c r="C2360">
        <v>2024</v>
      </c>
      <c r="D2360" t="str">
        <f t="shared" si="36"/>
        <v>10/17/2024</v>
      </c>
      <c r="E2360" t="s">
        <v>18</v>
      </c>
      <c r="F2360" t="s">
        <v>52</v>
      </c>
      <c r="G2360" t="s">
        <v>23</v>
      </c>
      <c r="H2360" t="s">
        <v>3716</v>
      </c>
      <c r="I2360" t="s">
        <v>23</v>
      </c>
      <c r="J2360" t="s">
        <v>3717</v>
      </c>
      <c r="K2360" t="s">
        <v>3718</v>
      </c>
      <c r="L2360" t="s">
        <v>3719</v>
      </c>
      <c r="M2360" t="s">
        <v>2688</v>
      </c>
      <c r="N2360">
        <v>5</v>
      </c>
      <c r="O2360" t="s">
        <v>26</v>
      </c>
      <c r="P2360">
        <v>17.899999999999999</v>
      </c>
      <c r="Q2360">
        <v>89.5</v>
      </c>
    </row>
    <row r="2361" spans="1:17" x14ac:dyDescent="0.3">
      <c r="A2361">
        <v>17</v>
      </c>
      <c r="B2361">
        <v>10</v>
      </c>
      <c r="C2361">
        <v>2024</v>
      </c>
      <c r="D2361" t="str">
        <f t="shared" si="36"/>
        <v>10/17/2024</v>
      </c>
      <c r="E2361" t="s">
        <v>18</v>
      </c>
      <c r="F2361" t="s">
        <v>52</v>
      </c>
      <c r="G2361" t="s">
        <v>23</v>
      </c>
      <c r="H2361" t="s">
        <v>3720</v>
      </c>
      <c r="I2361" t="s">
        <v>23</v>
      </c>
      <c r="J2361" t="s">
        <v>3721</v>
      </c>
      <c r="K2361" t="s">
        <v>3722</v>
      </c>
      <c r="L2361" t="s">
        <v>3723</v>
      </c>
      <c r="M2361" t="s">
        <v>2688</v>
      </c>
      <c r="N2361">
        <v>1</v>
      </c>
      <c r="O2361" t="s">
        <v>26</v>
      </c>
      <c r="P2361">
        <v>166.64</v>
      </c>
      <c r="Q2361">
        <v>166.64</v>
      </c>
    </row>
    <row r="2362" spans="1:17" x14ac:dyDescent="0.3">
      <c r="A2362">
        <v>17</v>
      </c>
      <c r="B2362">
        <v>10</v>
      </c>
      <c r="C2362">
        <v>2024</v>
      </c>
      <c r="D2362" t="str">
        <f t="shared" si="36"/>
        <v>10/17/2024</v>
      </c>
      <c r="E2362" t="s">
        <v>18</v>
      </c>
      <c r="F2362" t="s">
        <v>52</v>
      </c>
      <c r="G2362" t="s">
        <v>23</v>
      </c>
      <c r="H2362" t="s">
        <v>3724</v>
      </c>
      <c r="I2362" t="s">
        <v>23</v>
      </c>
      <c r="J2362" t="s">
        <v>3725</v>
      </c>
      <c r="K2362" t="s">
        <v>3726</v>
      </c>
      <c r="L2362" t="s">
        <v>3727</v>
      </c>
      <c r="M2362" t="s">
        <v>2688</v>
      </c>
      <c r="N2362">
        <v>9</v>
      </c>
      <c r="O2362" t="s">
        <v>26</v>
      </c>
      <c r="P2362">
        <v>160.69</v>
      </c>
      <c r="Q2362">
        <v>1446.21</v>
      </c>
    </row>
    <row r="2363" spans="1:17" x14ac:dyDescent="0.3">
      <c r="A2363">
        <v>17</v>
      </c>
      <c r="B2363">
        <v>10</v>
      </c>
      <c r="C2363">
        <v>2024</v>
      </c>
      <c r="D2363" t="str">
        <f t="shared" si="36"/>
        <v>10/17/2024</v>
      </c>
      <c r="E2363" t="s">
        <v>18</v>
      </c>
      <c r="F2363" t="s">
        <v>203</v>
      </c>
      <c r="G2363" t="s">
        <v>40</v>
      </c>
      <c r="H2363" t="s">
        <v>3728</v>
      </c>
      <c r="I2363" t="s">
        <v>3728</v>
      </c>
      <c r="J2363" t="s">
        <v>3729</v>
      </c>
      <c r="K2363" t="s">
        <v>25</v>
      </c>
      <c r="L2363" t="s">
        <v>25</v>
      </c>
      <c r="M2363" t="s">
        <v>23</v>
      </c>
      <c r="N2363">
        <v>1</v>
      </c>
      <c r="O2363" t="s">
        <v>26</v>
      </c>
      <c r="P2363">
        <v>568.78</v>
      </c>
      <c r="Q2363">
        <v>568.78</v>
      </c>
    </row>
    <row r="2364" spans="1:17" x14ac:dyDescent="0.3">
      <c r="A2364">
        <v>17</v>
      </c>
      <c r="B2364">
        <v>10</v>
      </c>
      <c r="C2364">
        <v>2024</v>
      </c>
      <c r="D2364" t="str">
        <f t="shared" si="36"/>
        <v>10/17/2024</v>
      </c>
      <c r="E2364" t="s">
        <v>20</v>
      </c>
      <c r="F2364" t="s">
        <v>530</v>
      </c>
      <c r="G2364" t="s">
        <v>40</v>
      </c>
      <c r="H2364" t="s">
        <v>3730</v>
      </c>
      <c r="I2364" t="s">
        <v>3730</v>
      </c>
      <c r="J2364" t="s">
        <v>3731</v>
      </c>
      <c r="K2364" t="s">
        <v>25</v>
      </c>
      <c r="L2364" t="s">
        <v>25</v>
      </c>
      <c r="M2364" t="s">
        <v>23</v>
      </c>
      <c r="N2364">
        <v>1</v>
      </c>
      <c r="O2364" t="s">
        <v>26</v>
      </c>
      <c r="P2364">
        <v>2022.77</v>
      </c>
      <c r="Q2364">
        <v>2022.77</v>
      </c>
    </row>
    <row r="2365" spans="1:17" x14ac:dyDescent="0.3">
      <c r="A2365">
        <v>17</v>
      </c>
      <c r="B2365">
        <v>10</v>
      </c>
      <c r="C2365">
        <v>2024</v>
      </c>
      <c r="D2365" t="str">
        <f t="shared" si="36"/>
        <v>10/17/2024</v>
      </c>
      <c r="E2365" t="s">
        <v>18</v>
      </c>
      <c r="F2365" t="s">
        <v>52</v>
      </c>
      <c r="G2365" t="s">
        <v>40</v>
      </c>
      <c r="H2365" t="s">
        <v>3732</v>
      </c>
      <c r="I2365" t="s">
        <v>3732</v>
      </c>
      <c r="J2365" t="s">
        <v>1155</v>
      </c>
      <c r="K2365" t="s">
        <v>25</v>
      </c>
      <c r="L2365" t="s">
        <v>25</v>
      </c>
      <c r="M2365" t="s">
        <v>23</v>
      </c>
      <c r="N2365">
        <v>3</v>
      </c>
      <c r="O2365" t="s">
        <v>26</v>
      </c>
      <c r="P2365">
        <v>20.16</v>
      </c>
      <c r="Q2365">
        <v>60.48</v>
      </c>
    </row>
    <row r="2366" spans="1:17" x14ac:dyDescent="0.3">
      <c r="A2366">
        <v>17</v>
      </c>
      <c r="B2366">
        <v>10</v>
      </c>
      <c r="C2366">
        <v>2024</v>
      </c>
      <c r="D2366" t="str">
        <f t="shared" si="36"/>
        <v>10/17/2024</v>
      </c>
      <c r="E2366" t="s">
        <v>18</v>
      </c>
      <c r="F2366" t="s">
        <v>52</v>
      </c>
      <c r="G2366" t="s">
        <v>40</v>
      </c>
      <c r="H2366" t="s">
        <v>3733</v>
      </c>
      <c r="I2366" t="s">
        <v>3733</v>
      </c>
      <c r="J2366" t="s">
        <v>3734</v>
      </c>
      <c r="K2366" t="s">
        <v>25</v>
      </c>
      <c r="L2366" t="s">
        <v>25</v>
      </c>
      <c r="M2366" t="s">
        <v>23</v>
      </c>
      <c r="N2366">
        <v>16</v>
      </c>
      <c r="O2366" t="s">
        <v>26</v>
      </c>
      <c r="P2366">
        <v>22.8</v>
      </c>
      <c r="Q2366">
        <v>364.8</v>
      </c>
    </row>
    <row r="2367" spans="1:17" x14ac:dyDescent="0.3">
      <c r="A2367">
        <v>17</v>
      </c>
      <c r="B2367">
        <v>10</v>
      </c>
      <c r="C2367">
        <v>2024</v>
      </c>
      <c r="D2367" t="str">
        <f t="shared" si="36"/>
        <v>10/17/2024</v>
      </c>
      <c r="E2367" t="s">
        <v>18</v>
      </c>
      <c r="F2367" t="s">
        <v>52</v>
      </c>
      <c r="G2367" t="s">
        <v>23</v>
      </c>
      <c r="H2367" t="s">
        <v>3735</v>
      </c>
      <c r="I2367" t="s">
        <v>23</v>
      </c>
      <c r="J2367" t="s">
        <v>3736</v>
      </c>
      <c r="K2367" t="s">
        <v>214</v>
      </c>
      <c r="L2367" t="s">
        <v>3737</v>
      </c>
      <c r="M2367" t="s">
        <v>3738</v>
      </c>
      <c r="N2367">
        <v>3</v>
      </c>
      <c r="O2367" t="s">
        <v>26</v>
      </c>
      <c r="P2367">
        <v>53.83</v>
      </c>
      <c r="Q2367">
        <v>161.49</v>
      </c>
    </row>
    <row r="2368" spans="1:17" x14ac:dyDescent="0.3">
      <c r="A2368">
        <v>17</v>
      </c>
      <c r="B2368">
        <v>10</v>
      </c>
      <c r="C2368">
        <v>2024</v>
      </c>
      <c r="D2368" t="str">
        <f t="shared" si="36"/>
        <v>10/17/2024</v>
      </c>
      <c r="E2368" t="s">
        <v>18</v>
      </c>
      <c r="F2368" t="s">
        <v>52</v>
      </c>
      <c r="G2368" t="s">
        <v>23</v>
      </c>
      <c r="H2368" t="s">
        <v>3739</v>
      </c>
      <c r="I2368" t="s">
        <v>23</v>
      </c>
      <c r="J2368" t="s">
        <v>3740</v>
      </c>
      <c r="K2368" t="s">
        <v>214</v>
      </c>
      <c r="L2368" t="s">
        <v>3741</v>
      </c>
      <c r="M2368" t="s">
        <v>3738</v>
      </c>
      <c r="N2368">
        <v>3</v>
      </c>
      <c r="O2368" t="s">
        <v>26</v>
      </c>
      <c r="P2368">
        <v>63.64</v>
      </c>
      <c r="Q2368">
        <v>190.92</v>
      </c>
    </row>
    <row r="2369" spans="1:17" x14ac:dyDescent="0.3">
      <c r="A2369">
        <v>17</v>
      </c>
      <c r="B2369">
        <v>10</v>
      </c>
      <c r="C2369">
        <v>2024</v>
      </c>
      <c r="D2369" t="str">
        <f t="shared" si="36"/>
        <v>10/17/2024</v>
      </c>
      <c r="E2369" t="s">
        <v>18</v>
      </c>
      <c r="F2369" t="s">
        <v>52</v>
      </c>
      <c r="G2369" t="s">
        <v>23</v>
      </c>
      <c r="H2369" t="s">
        <v>3742</v>
      </c>
      <c r="I2369" t="s">
        <v>23</v>
      </c>
      <c r="J2369" t="s">
        <v>3743</v>
      </c>
      <c r="K2369" t="s">
        <v>214</v>
      </c>
      <c r="L2369" t="s">
        <v>3744</v>
      </c>
      <c r="M2369" t="s">
        <v>3738</v>
      </c>
      <c r="N2369">
        <v>3</v>
      </c>
      <c r="O2369" t="s">
        <v>26</v>
      </c>
      <c r="P2369">
        <v>68.95</v>
      </c>
      <c r="Q2369">
        <v>206.85</v>
      </c>
    </row>
    <row r="2370" spans="1:17" x14ac:dyDescent="0.3">
      <c r="A2370">
        <v>17</v>
      </c>
      <c r="B2370">
        <v>10</v>
      </c>
      <c r="C2370">
        <v>2024</v>
      </c>
      <c r="D2370" t="str">
        <f t="shared" ref="D2370:D2433" si="37">B2370&amp;"/"&amp;A2370&amp;"/"&amp;C2370</f>
        <v>10/17/2024</v>
      </c>
      <c r="E2370" t="s">
        <v>20</v>
      </c>
      <c r="F2370" t="s">
        <v>530</v>
      </c>
      <c r="G2370" t="s">
        <v>40</v>
      </c>
      <c r="H2370" t="s">
        <v>3745</v>
      </c>
      <c r="I2370" t="s">
        <v>3745</v>
      </c>
      <c r="J2370" t="s">
        <v>441</v>
      </c>
      <c r="K2370" t="s">
        <v>25</v>
      </c>
      <c r="L2370" t="s">
        <v>25</v>
      </c>
      <c r="M2370" t="s">
        <v>23</v>
      </c>
      <c r="N2370">
        <v>10</v>
      </c>
      <c r="O2370" t="s">
        <v>26</v>
      </c>
      <c r="P2370">
        <v>29.79</v>
      </c>
      <c r="Q2370">
        <v>297.89999999999998</v>
      </c>
    </row>
    <row r="2371" spans="1:17" x14ac:dyDescent="0.3">
      <c r="A2371">
        <v>17</v>
      </c>
      <c r="B2371">
        <v>10</v>
      </c>
      <c r="C2371">
        <v>2024</v>
      </c>
      <c r="D2371" t="str">
        <f t="shared" si="37"/>
        <v>10/17/2024</v>
      </c>
      <c r="E2371" t="s">
        <v>20</v>
      </c>
      <c r="F2371" t="s">
        <v>530</v>
      </c>
      <c r="G2371" t="s">
        <v>40</v>
      </c>
      <c r="H2371" t="s">
        <v>3746</v>
      </c>
      <c r="I2371" t="s">
        <v>3746</v>
      </c>
      <c r="J2371" t="s">
        <v>1207</v>
      </c>
      <c r="K2371" t="s">
        <v>25</v>
      </c>
      <c r="L2371" t="s">
        <v>25</v>
      </c>
      <c r="M2371" t="s">
        <v>23</v>
      </c>
      <c r="N2371">
        <v>10</v>
      </c>
      <c r="O2371" t="s">
        <v>26</v>
      </c>
      <c r="P2371">
        <v>64.8</v>
      </c>
      <c r="Q2371">
        <v>648</v>
      </c>
    </row>
    <row r="2372" spans="1:17" x14ac:dyDescent="0.3">
      <c r="A2372">
        <v>17</v>
      </c>
      <c r="B2372">
        <v>10</v>
      </c>
      <c r="C2372">
        <v>2024</v>
      </c>
      <c r="D2372" t="str">
        <f t="shared" si="37"/>
        <v>10/17/2024</v>
      </c>
      <c r="E2372" t="s">
        <v>20</v>
      </c>
      <c r="F2372" t="s">
        <v>530</v>
      </c>
      <c r="G2372" t="s">
        <v>40</v>
      </c>
      <c r="H2372" t="s">
        <v>3747</v>
      </c>
      <c r="I2372" t="s">
        <v>3747</v>
      </c>
      <c r="J2372" t="s">
        <v>1361</v>
      </c>
      <c r="K2372" t="s">
        <v>25</v>
      </c>
      <c r="L2372" t="s">
        <v>25</v>
      </c>
      <c r="M2372" t="s">
        <v>23</v>
      </c>
      <c r="N2372">
        <v>50</v>
      </c>
      <c r="O2372" t="s">
        <v>26</v>
      </c>
      <c r="P2372">
        <v>19.93</v>
      </c>
      <c r="Q2372">
        <v>996.5</v>
      </c>
    </row>
    <row r="2373" spans="1:17" x14ac:dyDescent="0.3">
      <c r="A2373">
        <v>17</v>
      </c>
      <c r="B2373">
        <v>10</v>
      </c>
      <c r="C2373">
        <v>2024</v>
      </c>
      <c r="D2373" t="str">
        <f t="shared" si="37"/>
        <v>10/17/2024</v>
      </c>
      <c r="E2373" t="s">
        <v>20</v>
      </c>
      <c r="F2373" t="s">
        <v>530</v>
      </c>
      <c r="G2373" t="s">
        <v>40</v>
      </c>
      <c r="H2373" t="s">
        <v>3748</v>
      </c>
      <c r="I2373" t="s">
        <v>3748</v>
      </c>
      <c r="J2373" t="s">
        <v>472</v>
      </c>
      <c r="K2373" t="s">
        <v>25</v>
      </c>
      <c r="L2373" t="s">
        <v>25</v>
      </c>
      <c r="M2373" t="s">
        <v>23</v>
      </c>
      <c r="N2373">
        <v>30</v>
      </c>
      <c r="O2373" t="s">
        <v>26</v>
      </c>
      <c r="P2373">
        <v>37.58</v>
      </c>
      <c r="Q2373">
        <v>1127.4000000000001</v>
      </c>
    </row>
    <row r="2374" spans="1:17" x14ac:dyDescent="0.3">
      <c r="A2374">
        <v>17</v>
      </c>
      <c r="B2374">
        <v>10</v>
      </c>
      <c r="C2374">
        <v>2024</v>
      </c>
      <c r="D2374" t="str">
        <f t="shared" si="37"/>
        <v>10/17/2024</v>
      </c>
      <c r="E2374" t="s">
        <v>20</v>
      </c>
      <c r="F2374" t="s">
        <v>530</v>
      </c>
      <c r="G2374" t="s">
        <v>40</v>
      </c>
      <c r="H2374" t="s">
        <v>3749</v>
      </c>
      <c r="I2374" t="s">
        <v>3749</v>
      </c>
      <c r="J2374" t="s">
        <v>924</v>
      </c>
      <c r="K2374" t="s">
        <v>25</v>
      </c>
      <c r="L2374" t="s">
        <v>25</v>
      </c>
      <c r="M2374" t="s">
        <v>23</v>
      </c>
      <c r="N2374">
        <v>30</v>
      </c>
      <c r="O2374" t="s">
        <v>26</v>
      </c>
      <c r="P2374">
        <v>185.67</v>
      </c>
      <c r="Q2374">
        <v>5570.1</v>
      </c>
    </row>
    <row r="2375" spans="1:17" x14ac:dyDescent="0.3">
      <c r="A2375">
        <v>17</v>
      </c>
      <c r="B2375">
        <v>10</v>
      </c>
      <c r="C2375">
        <v>2024</v>
      </c>
      <c r="D2375" t="str">
        <f t="shared" si="37"/>
        <v>10/17/2024</v>
      </c>
      <c r="E2375" t="s">
        <v>20</v>
      </c>
      <c r="F2375" t="s">
        <v>530</v>
      </c>
      <c r="G2375" t="s">
        <v>40</v>
      </c>
      <c r="H2375" t="s">
        <v>3750</v>
      </c>
      <c r="I2375" t="s">
        <v>3750</v>
      </c>
      <c r="J2375" t="s">
        <v>3751</v>
      </c>
      <c r="K2375" t="s">
        <v>25</v>
      </c>
      <c r="L2375" t="s">
        <v>25</v>
      </c>
      <c r="M2375" t="s">
        <v>23</v>
      </c>
      <c r="N2375">
        <v>5</v>
      </c>
      <c r="O2375" t="s">
        <v>26</v>
      </c>
      <c r="P2375">
        <v>1406.76</v>
      </c>
      <c r="Q2375">
        <v>7033.8</v>
      </c>
    </row>
    <row r="2376" spans="1:17" x14ac:dyDescent="0.3">
      <c r="A2376">
        <v>17</v>
      </c>
      <c r="B2376">
        <v>10</v>
      </c>
      <c r="C2376">
        <v>2024</v>
      </c>
      <c r="D2376" t="str">
        <f t="shared" si="37"/>
        <v>10/17/2024</v>
      </c>
      <c r="E2376" t="s">
        <v>20</v>
      </c>
      <c r="F2376" t="s">
        <v>530</v>
      </c>
      <c r="G2376" t="s">
        <v>40</v>
      </c>
      <c r="H2376" t="s">
        <v>3752</v>
      </c>
      <c r="I2376" t="s">
        <v>3752</v>
      </c>
      <c r="J2376" t="s">
        <v>3753</v>
      </c>
      <c r="K2376" t="s">
        <v>25</v>
      </c>
      <c r="L2376" t="s">
        <v>25</v>
      </c>
      <c r="M2376" t="s">
        <v>23</v>
      </c>
      <c r="N2376">
        <v>30</v>
      </c>
      <c r="O2376" t="s">
        <v>26</v>
      </c>
      <c r="P2376">
        <v>257.33999999999997</v>
      </c>
      <c r="Q2376">
        <v>7720.2</v>
      </c>
    </row>
    <row r="2377" spans="1:17" x14ac:dyDescent="0.3">
      <c r="A2377">
        <v>17</v>
      </c>
      <c r="B2377">
        <v>10</v>
      </c>
      <c r="C2377">
        <v>2024</v>
      </c>
      <c r="D2377" t="str">
        <f t="shared" si="37"/>
        <v>10/17/2024</v>
      </c>
      <c r="E2377" t="s">
        <v>18</v>
      </c>
      <c r="F2377" t="s">
        <v>200</v>
      </c>
      <c r="G2377" t="s">
        <v>40</v>
      </c>
      <c r="H2377" t="s">
        <v>1732</v>
      </c>
      <c r="I2377" t="s">
        <v>1732</v>
      </c>
      <c r="J2377" t="s">
        <v>767</v>
      </c>
      <c r="K2377" t="s">
        <v>25</v>
      </c>
      <c r="L2377" t="s">
        <v>25</v>
      </c>
      <c r="M2377" t="s">
        <v>23</v>
      </c>
      <c r="N2377">
        <v>1</v>
      </c>
      <c r="O2377" t="s">
        <v>26</v>
      </c>
      <c r="P2377">
        <v>194.85</v>
      </c>
      <c r="Q2377">
        <v>194.85</v>
      </c>
    </row>
    <row r="2378" spans="1:17" x14ac:dyDescent="0.3">
      <c r="A2378">
        <v>17</v>
      </c>
      <c r="B2378">
        <v>10</v>
      </c>
      <c r="C2378">
        <v>2024</v>
      </c>
      <c r="D2378" t="str">
        <f t="shared" si="37"/>
        <v>10/17/2024</v>
      </c>
      <c r="E2378" t="s">
        <v>18</v>
      </c>
      <c r="F2378" t="s">
        <v>200</v>
      </c>
      <c r="G2378" t="s">
        <v>40</v>
      </c>
      <c r="H2378" t="s">
        <v>3754</v>
      </c>
      <c r="I2378" t="s">
        <v>3754</v>
      </c>
      <c r="J2378" t="s">
        <v>3755</v>
      </c>
      <c r="K2378" t="s">
        <v>25</v>
      </c>
      <c r="L2378" t="s">
        <v>25</v>
      </c>
      <c r="M2378" t="s">
        <v>23</v>
      </c>
      <c r="N2378">
        <v>1</v>
      </c>
      <c r="O2378" t="s">
        <v>26</v>
      </c>
      <c r="P2378">
        <v>1013.08</v>
      </c>
      <c r="Q2378">
        <v>1013.08</v>
      </c>
    </row>
    <row r="2379" spans="1:17" x14ac:dyDescent="0.3">
      <c r="A2379">
        <v>17</v>
      </c>
      <c r="B2379">
        <v>10</v>
      </c>
      <c r="C2379">
        <v>2024</v>
      </c>
      <c r="D2379" t="str">
        <f t="shared" si="37"/>
        <v>10/17/2024</v>
      </c>
      <c r="E2379" t="s">
        <v>20</v>
      </c>
      <c r="F2379" t="s">
        <v>530</v>
      </c>
      <c r="G2379" t="s">
        <v>40</v>
      </c>
      <c r="H2379" t="s">
        <v>3756</v>
      </c>
      <c r="I2379" t="s">
        <v>3756</v>
      </c>
      <c r="J2379" t="s">
        <v>368</v>
      </c>
      <c r="K2379" t="s">
        <v>25</v>
      </c>
      <c r="L2379" t="s">
        <v>25</v>
      </c>
      <c r="M2379" t="s">
        <v>23</v>
      </c>
      <c r="N2379">
        <v>25</v>
      </c>
      <c r="O2379" t="s">
        <v>26</v>
      </c>
      <c r="P2379">
        <v>0.3</v>
      </c>
      <c r="Q2379">
        <v>7.5</v>
      </c>
    </row>
    <row r="2380" spans="1:17" x14ac:dyDescent="0.3">
      <c r="A2380">
        <v>17</v>
      </c>
      <c r="B2380">
        <v>10</v>
      </c>
      <c r="C2380">
        <v>2024</v>
      </c>
      <c r="D2380" t="str">
        <f t="shared" si="37"/>
        <v>10/17/2024</v>
      </c>
      <c r="E2380" t="s">
        <v>18</v>
      </c>
      <c r="F2380" t="s">
        <v>203</v>
      </c>
      <c r="G2380" t="s">
        <v>40</v>
      </c>
      <c r="H2380" t="s">
        <v>3757</v>
      </c>
      <c r="I2380" t="s">
        <v>3757</v>
      </c>
      <c r="J2380" t="s">
        <v>653</v>
      </c>
      <c r="K2380" t="s">
        <v>25</v>
      </c>
      <c r="L2380" t="s">
        <v>25</v>
      </c>
      <c r="M2380" t="s">
        <v>23</v>
      </c>
      <c r="N2380">
        <v>2</v>
      </c>
      <c r="O2380" t="s">
        <v>26</v>
      </c>
      <c r="P2380">
        <v>12.78</v>
      </c>
      <c r="Q2380">
        <v>25.56</v>
      </c>
    </row>
    <row r="2381" spans="1:17" x14ac:dyDescent="0.3">
      <c r="A2381">
        <v>17</v>
      </c>
      <c r="B2381">
        <v>10</v>
      </c>
      <c r="C2381">
        <v>2024</v>
      </c>
      <c r="D2381" t="str">
        <f t="shared" si="37"/>
        <v>10/17/2024</v>
      </c>
      <c r="E2381" t="s">
        <v>18</v>
      </c>
      <c r="F2381" t="s">
        <v>203</v>
      </c>
      <c r="G2381" t="s">
        <v>40</v>
      </c>
      <c r="H2381" t="s">
        <v>3758</v>
      </c>
      <c r="I2381" t="s">
        <v>3758</v>
      </c>
      <c r="J2381" t="s">
        <v>1780</v>
      </c>
      <c r="K2381" t="s">
        <v>25</v>
      </c>
      <c r="L2381" t="s">
        <v>25</v>
      </c>
      <c r="M2381" t="s">
        <v>23</v>
      </c>
      <c r="N2381">
        <v>1</v>
      </c>
      <c r="O2381" t="s">
        <v>26</v>
      </c>
      <c r="P2381">
        <v>32.72</v>
      </c>
      <c r="Q2381">
        <v>32.72</v>
      </c>
    </row>
    <row r="2382" spans="1:17" x14ac:dyDescent="0.3">
      <c r="A2382">
        <v>17</v>
      </c>
      <c r="B2382">
        <v>10</v>
      </c>
      <c r="C2382">
        <v>2024</v>
      </c>
      <c r="D2382" t="str">
        <f t="shared" si="37"/>
        <v>10/17/2024</v>
      </c>
      <c r="E2382" t="s">
        <v>18</v>
      </c>
      <c r="F2382" t="s">
        <v>203</v>
      </c>
      <c r="G2382" t="s">
        <v>40</v>
      </c>
      <c r="H2382" t="s">
        <v>3759</v>
      </c>
      <c r="I2382" t="s">
        <v>3759</v>
      </c>
      <c r="J2382" t="s">
        <v>878</v>
      </c>
      <c r="K2382" t="s">
        <v>25</v>
      </c>
      <c r="L2382" t="s">
        <v>25</v>
      </c>
      <c r="M2382" t="s">
        <v>23</v>
      </c>
      <c r="N2382">
        <v>7</v>
      </c>
      <c r="O2382" t="s">
        <v>26</v>
      </c>
      <c r="P2382">
        <v>6.11</v>
      </c>
      <c r="Q2382">
        <v>42.77</v>
      </c>
    </row>
    <row r="2383" spans="1:17" x14ac:dyDescent="0.3">
      <c r="A2383">
        <v>17</v>
      </c>
      <c r="B2383">
        <v>10</v>
      </c>
      <c r="C2383">
        <v>2024</v>
      </c>
      <c r="D2383" t="str">
        <f t="shared" si="37"/>
        <v>10/17/2024</v>
      </c>
      <c r="E2383" t="s">
        <v>18</v>
      </c>
      <c r="F2383" t="s">
        <v>203</v>
      </c>
      <c r="G2383" t="s">
        <v>40</v>
      </c>
      <c r="H2383" t="s">
        <v>3760</v>
      </c>
      <c r="I2383" t="s">
        <v>3760</v>
      </c>
      <c r="J2383" t="s">
        <v>2032</v>
      </c>
      <c r="K2383" t="s">
        <v>25</v>
      </c>
      <c r="L2383" t="s">
        <v>25</v>
      </c>
      <c r="M2383" t="s">
        <v>23</v>
      </c>
      <c r="N2383">
        <v>10</v>
      </c>
      <c r="O2383" t="s">
        <v>26</v>
      </c>
      <c r="P2383">
        <v>4.3899999999999997</v>
      </c>
      <c r="Q2383">
        <v>43.9</v>
      </c>
    </row>
    <row r="2384" spans="1:17" x14ac:dyDescent="0.3">
      <c r="A2384">
        <v>17</v>
      </c>
      <c r="B2384">
        <v>10</v>
      </c>
      <c r="C2384">
        <v>2024</v>
      </c>
      <c r="D2384" t="str">
        <f t="shared" si="37"/>
        <v>10/17/2024</v>
      </c>
      <c r="E2384" t="s">
        <v>18</v>
      </c>
      <c r="F2384" t="s">
        <v>203</v>
      </c>
      <c r="G2384" t="s">
        <v>40</v>
      </c>
      <c r="H2384" t="s">
        <v>3761</v>
      </c>
      <c r="I2384" t="s">
        <v>3761</v>
      </c>
      <c r="J2384" t="s">
        <v>3762</v>
      </c>
      <c r="K2384" t="s">
        <v>25</v>
      </c>
      <c r="L2384" t="s">
        <v>25</v>
      </c>
      <c r="M2384" t="s">
        <v>23</v>
      </c>
      <c r="N2384">
        <v>3</v>
      </c>
      <c r="O2384" t="s">
        <v>26</v>
      </c>
      <c r="P2384">
        <v>14.99</v>
      </c>
      <c r="Q2384">
        <v>44.97</v>
      </c>
    </row>
    <row r="2385" spans="1:17" x14ac:dyDescent="0.3">
      <c r="A2385">
        <v>17</v>
      </c>
      <c r="B2385">
        <v>10</v>
      </c>
      <c r="C2385">
        <v>2024</v>
      </c>
      <c r="D2385" t="str">
        <f t="shared" si="37"/>
        <v>10/17/2024</v>
      </c>
      <c r="E2385" t="s">
        <v>18</v>
      </c>
      <c r="F2385" t="s">
        <v>203</v>
      </c>
      <c r="G2385" t="s">
        <v>40</v>
      </c>
      <c r="H2385" t="s">
        <v>3763</v>
      </c>
      <c r="I2385" t="s">
        <v>3763</v>
      </c>
      <c r="J2385" t="s">
        <v>3764</v>
      </c>
      <c r="K2385" t="s">
        <v>25</v>
      </c>
      <c r="L2385" t="s">
        <v>25</v>
      </c>
      <c r="M2385" t="s">
        <v>23</v>
      </c>
      <c r="N2385">
        <v>2</v>
      </c>
      <c r="O2385" t="s">
        <v>26</v>
      </c>
      <c r="P2385">
        <v>25.76</v>
      </c>
      <c r="Q2385">
        <v>51.52</v>
      </c>
    </row>
    <row r="2386" spans="1:17" x14ac:dyDescent="0.3">
      <c r="A2386">
        <v>17</v>
      </c>
      <c r="B2386">
        <v>10</v>
      </c>
      <c r="C2386">
        <v>2024</v>
      </c>
      <c r="D2386" t="str">
        <f t="shared" si="37"/>
        <v>10/17/2024</v>
      </c>
      <c r="E2386" t="s">
        <v>18</v>
      </c>
      <c r="F2386" t="s">
        <v>203</v>
      </c>
      <c r="G2386" t="s">
        <v>40</v>
      </c>
      <c r="H2386" t="s">
        <v>3765</v>
      </c>
      <c r="I2386" t="s">
        <v>3765</v>
      </c>
      <c r="J2386" t="s">
        <v>899</v>
      </c>
      <c r="K2386" t="s">
        <v>25</v>
      </c>
      <c r="L2386" t="s">
        <v>25</v>
      </c>
      <c r="M2386" t="s">
        <v>23</v>
      </c>
      <c r="N2386">
        <v>1</v>
      </c>
      <c r="O2386" t="s">
        <v>26</v>
      </c>
      <c r="P2386">
        <v>103.11</v>
      </c>
      <c r="Q2386">
        <v>103.11</v>
      </c>
    </row>
    <row r="2387" spans="1:17" x14ac:dyDescent="0.3">
      <c r="A2387">
        <v>17</v>
      </c>
      <c r="B2387">
        <v>10</v>
      </c>
      <c r="C2387">
        <v>2024</v>
      </c>
      <c r="D2387" t="str">
        <f t="shared" si="37"/>
        <v>10/17/2024</v>
      </c>
      <c r="E2387" t="s">
        <v>18</v>
      </c>
      <c r="F2387" t="s">
        <v>203</v>
      </c>
      <c r="G2387" t="s">
        <v>40</v>
      </c>
      <c r="H2387" t="s">
        <v>3766</v>
      </c>
      <c r="I2387" t="s">
        <v>3766</v>
      </c>
      <c r="J2387" t="s">
        <v>1652</v>
      </c>
      <c r="K2387" t="s">
        <v>25</v>
      </c>
      <c r="L2387" t="s">
        <v>25</v>
      </c>
      <c r="M2387" t="s">
        <v>23</v>
      </c>
      <c r="N2387">
        <v>1</v>
      </c>
      <c r="O2387" t="s">
        <v>26</v>
      </c>
      <c r="P2387">
        <v>202.5</v>
      </c>
      <c r="Q2387">
        <v>202.5</v>
      </c>
    </row>
    <row r="2388" spans="1:17" x14ac:dyDescent="0.3">
      <c r="A2388">
        <v>17</v>
      </c>
      <c r="B2388">
        <v>10</v>
      </c>
      <c r="C2388">
        <v>2024</v>
      </c>
      <c r="D2388" t="str">
        <f t="shared" si="37"/>
        <v>10/17/2024</v>
      </c>
      <c r="E2388" t="s">
        <v>18</v>
      </c>
      <c r="F2388" t="s">
        <v>203</v>
      </c>
      <c r="G2388" t="s">
        <v>40</v>
      </c>
      <c r="H2388" t="s">
        <v>3767</v>
      </c>
      <c r="I2388" t="s">
        <v>3767</v>
      </c>
      <c r="J2388" t="s">
        <v>924</v>
      </c>
      <c r="K2388" t="s">
        <v>25</v>
      </c>
      <c r="L2388" t="s">
        <v>25</v>
      </c>
      <c r="M2388" t="s">
        <v>23</v>
      </c>
      <c r="N2388">
        <v>10</v>
      </c>
      <c r="O2388" t="s">
        <v>26</v>
      </c>
      <c r="P2388">
        <v>20.98</v>
      </c>
      <c r="Q2388">
        <v>209.8</v>
      </c>
    </row>
    <row r="2389" spans="1:17" x14ac:dyDescent="0.3">
      <c r="A2389">
        <v>17</v>
      </c>
      <c r="B2389">
        <v>10</v>
      </c>
      <c r="C2389">
        <v>2024</v>
      </c>
      <c r="D2389" t="str">
        <f t="shared" si="37"/>
        <v>10/17/2024</v>
      </c>
      <c r="E2389" t="s">
        <v>18</v>
      </c>
      <c r="F2389" t="s">
        <v>203</v>
      </c>
      <c r="G2389" t="s">
        <v>40</v>
      </c>
      <c r="H2389" t="s">
        <v>1752</v>
      </c>
      <c r="I2389" t="s">
        <v>1752</v>
      </c>
      <c r="J2389" t="s">
        <v>1652</v>
      </c>
      <c r="K2389" t="s">
        <v>25</v>
      </c>
      <c r="L2389" t="s">
        <v>25</v>
      </c>
      <c r="M2389" t="s">
        <v>23</v>
      </c>
      <c r="N2389">
        <v>1</v>
      </c>
      <c r="O2389" t="s">
        <v>26</v>
      </c>
      <c r="P2389">
        <v>220.73</v>
      </c>
      <c r="Q2389">
        <v>220.73</v>
      </c>
    </row>
    <row r="2390" spans="1:17" x14ac:dyDescent="0.3">
      <c r="A2390">
        <v>17</v>
      </c>
      <c r="B2390">
        <v>10</v>
      </c>
      <c r="C2390">
        <v>2024</v>
      </c>
      <c r="D2390" t="str">
        <f t="shared" si="37"/>
        <v>10/17/2024</v>
      </c>
      <c r="E2390" t="s">
        <v>18</v>
      </c>
      <c r="F2390" t="s">
        <v>203</v>
      </c>
      <c r="G2390" t="s">
        <v>40</v>
      </c>
      <c r="H2390" t="s">
        <v>3768</v>
      </c>
      <c r="I2390" t="s">
        <v>3768</v>
      </c>
      <c r="J2390" t="s">
        <v>1119</v>
      </c>
      <c r="K2390" t="s">
        <v>25</v>
      </c>
      <c r="L2390" t="s">
        <v>25</v>
      </c>
      <c r="M2390" t="s">
        <v>23</v>
      </c>
      <c r="N2390">
        <v>100</v>
      </c>
      <c r="O2390" t="s">
        <v>26</v>
      </c>
      <c r="P2390">
        <v>4.46</v>
      </c>
      <c r="Q2390">
        <v>446</v>
      </c>
    </row>
    <row r="2391" spans="1:17" x14ac:dyDescent="0.3">
      <c r="A2391">
        <v>17</v>
      </c>
      <c r="B2391">
        <v>10</v>
      </c>
      <c r="C2391">
        <v>2024</v>
      </c>
      <c r="D2391" t="str">
        <f t="shared" si="37"/>
        <v>10/17/2024</v>
      </c>
      <c r="E2391" t="s">
        <v>18</v>
      </c>
      <c r="F2391" t="s">
        <v>203</v>
      </c>
      <c r="G2391" t="s">
        <v>40</v>
      </c>
      <c r="H2391" t="s">
        <v>1749</v>
      </c>
      <c r="I2391" t="s">
        <v>1749</v>
      </c>
      <c r="J2391" t="s">
        <v>1077</v>
      </c>
      <c r="K2391" t="s">
        <v>25</v>
      </c>
      <c r="L2391" t="s">
        <v>25</v>
      </c>
      <c r="M2391" t="s">
        <v>23</v>
      </c>
      <c r="N2391">
        <v>10</v>
      </c>
      <c r="O2391" t="s">
        <v>26</v>
      </c>
      <c r="P2391">
        <v>50.24</v>
      </c>
      <c r="Q2391">
        <v>502.4</v>
      </c>
    </row>
    <row r="2392" spans="1:17" x14ac:dyDescent="0.3">
      <c r="A2392">
        <v>17</v>
      </c>
      <c r="B2392">
        <v>10</v>
      </c>
      <c r="C2392">
        <v>2024</v>
      </c>
      <c r="D2392" t="str">
        <f t="shared" si="37"/>
        <v>10/17/2024</v>
      </c>
      <c r="E2392" t="s">
        <v>18</v>
      </c>
      <c r="F2392" t="s">
        <v>203</v>
      </c>
      <c r="G2392" t="s">
        <v>40</v>
      </c>
      <c r="H2392" t="s">
        <v>364</v>
      </c>
      <c r="I2392" t="s">
        <v>364</v>
      </c>
      <c r="J2392" t="s">
        <v>365</v>
      </c>
      <c r="K2392" t="s">
        <v>25</v>
      </c>
      <c r="L2392" t="s">
        <v>25</v>
      </c>
      <c r="M2392" t="s">
        <v>23</v>
      </c>
      <c r="N2392">
        <v>2</v>
      </c>
      <c r="O2392" t="s">
        <v>26</v>
      </c>
      <c r="P2392">
        <v>397.24</v>
      </c>
      <c r="Q2392">
        <v>794.48</v>
      </c>
    </row>
    <row r="2393" spans="1:17" x14ac:dyDescent="0.3">
      <c r="A2393">
        <v>17</v>
      </c>
      <c r="B2393">
        <v>10</v>
      </c>
      <c r="C2393">
        <v>2024</v>
      </c>
      <c r="D2393" t="str">
        <f t="shared" si="37"/>
        <v>10/17/2024</v>
      </c>
      <c r="E2393" t="s">
        <v>18</v>
      </c>
      <c r="F2393" t="s">
        <v>203</v>
      </c>
      <c r="G2393" t="s">
        <v>40</v>
      </c>
      <c r="H2393" t="s">
        <v>3769</v>
      </c>
      <c r="I2393" t="s">
        <v>3769</v>
      </c>
      <c r="J2393" t="s">
        <v>596</v>
      </c>
      <c r="K2393" t="s">
        <v>25</v>
      </c>
      <c r="L2393" t="s">
        <v>25</v>
      </c>
      <c r="M2393" t="s">
        <v>23</v>
      </c>
      <c r="N2393">
        <v>1</v>
      </c>
      <c r="O2393" t="s">
        <v>26</v>
      </c>
      <c r="P2393">
        <v>2598.8200000000002</v>
      </c>
      <c r="Q2393">
        <v>2598.8200000000002</v>
      </c>
    </row>
    <row r="2394" spans="1:17" x14ac:dyDescent="0.3">
      <c r="A2394">
        <v>17</v>
      </c>
      <c r="B2394">
        <v>10</v>
      </c>
      <c r="C2394">
        <v>2024</v>
      </c>
      <c r="D2394" t="str">
        <f t="shared" si="37"/>
        <v>10/17/2024</v>
      </c>
      <c r="E2394" t="s">
        <v>18</v>
      </c>
      <c r="F2394" t="s">
        <v>203</v>
      </c>
      <c r="G2394" t="s">
        <v>40</v>
      </c>
      <c r="H2394" t="s">
        <v>3770</v>
      </c>
      <c r="I2394" t="s">
        <v>3770</v>
      </c>
      <c r="J2394" t="s">
        <v>482</v>
      </c>
      <c r="K2394" t="s">
        <v>25</v>
      </c>
      <c r="L2394" t="s">
        <v>25</v>
      </c>
      <c r="M2394" t="s">
        <v>23</v>
      </c>
      <c r="N2394">
        <v>4</v>
      </c>
      <c r="O2394" t="s">
        <v>26</v>
      </c>
      <c r="P2394">
        <v>866.7</v>
      </c>
      <c r="Q2394">
        <v>3466.8</v>
      </c>
    </row>
    <row r="2395" spans="1:17" x14ac:dyDescent="0.3">
      <c r="A2395">
        <v>17</v>
      </c>
      <c r="B2395">
        <v>10</v>
      </c>
      <c r="C2395">
        <v>2024</v>
      </c>
      <c r="D2395" t="str">
        <f t="shared" si="37"/>
        <v>10/17/2024</v>
      </c>
      <c r="E2395" t="s">
        <v>18</v>
      </c>
      <c r="F2395" t="s">
        <v>203</v>
      </c>
      <c r="G2395" t="s">
        <v>40</v>
      </c>
      <c r="H2395" t="s">
        <v>2705</v>
      </c>
      <c r="I2395" t="s">
        <v>2705</v>
      </c>
      <c r="J2395" t="s">
        <v>2706</v>
      </c>
      <c r="K2395" t="s">
        <v>25</v>
      </c>
      <c r="L2395" t="s">
        <v>25</v>
      </c>
      <c r="M2395" t="s">
        <v>23</v>
      </c>
      <c r="N2395">
        <v>1</v>
      </c>
      <c r="O2395" t="s">
        <v>26</v>
      </c>
      <c r="P2395">
        <v>7791.33</v>
      </c>
      <c r="Q2395">
        <v>7791.33</v>
      </c>
    </row>
    <row r="2396" spans="1:17" x14ac:dyDescent="0.3">
      <c r="A2396">
        <v>17</v>
      </c>
      <c r="B2396">
        <v>10</v>
      </c>
      <c r="C2396">
        <v>2024</v>
      </c>
      <c r="D2396" t="str">
        <f t="shared" si="37"/>
        <v>10/17/2024</v>
      </c>
      <c r="E2396" t="s">
        <v>18</v>
      </c>
      <c r="F2396" t="s">
        <v>2078</v>
      </c>
      <c r="G2396" t="s">
        <v>40</v>
      </c>
      <c r="H2396" t="s">
        <v>3771</v>
      </c>
      <c r="I2396" t="s">
        <v>3771</v>
      </c>
      <c r="J2396" t="s">
        <v>2159</v>
      </c>
      <c r="K2396" t="s">
        <v>25</v>
      </c>
      <c r="L2396" t="s">
        <v>25</v>
      </c>
      <c r="M2396" t="s">
        <v>23</v>
      </c>
      <c r="N2396">
        <v>1</v>
      </c>
      <c r="O2396" t="s">
        <v>26</v>
      </c>
      <c r="P2396">
        <v>72.900000000000006</v>
      </c>
      <c r="Q2396">
        <v>72.900000000000006</v>
      </c>
    </row>
    <row r="2397" spans="1:17" x14ac:dyDescent="0.3">
      <c r="A2397">
        <v>17</v>
      </c>
      <c r="B2397">
        <v>10</v>
      </c>
      <c r="C2397">
        <v>2024</v>
      </c>
      <c r="D2397" t="str">
        <f t="shared" si="37"/>
        <v>10/17/2024</v>
      </c>
      <c r="E2397" t="s">
        <v>18</v>
      </c>
      <c r="F2397" t="s">
        <v>2078</v>
      </c>
      <c r="G2397" t="s">
        <v>40</v>
      </c>
      <c r="H2397" t="s">
        <v>3771</v>
      </c>
      <c r="I2397" t="s">
        <v>3771</v>
      </c>
      <c r="J2397" t="s">
        <v>2159</v>
      </c>
      <c r="K2397" t="s">
        <v>25</v>
      </c>
      <c r="L2397" t="s">
        <v>25</v>
      </c>
      <c r="M2397" t="s">
        <v>23</v>
      </c>
      <c r="N2397">
        <v>1</v>
      </c>
      <c r="O2397" t="s">
        <v>26</v>
      </c>
      <c r="P2397">
        <v>72.900000000000006</v>
      </c>
      <c r="Q2397">
        <v>72.900000000000006</v>
      </c>
    </row>
    <row r="2398" spans="1:17" x14ac:dyDescent="0.3">
      <c r="A2398">
        <v>17</v>
      </c>
      <c r="B2398">
        <v>10</v>
      </c>
      <c r="C2398">
        <v>2024</v>
      </c>
      <c r="D2398" t="str">
        <f t="shared" si="37"/>
        <v>10/17/2024</v>
      </c>
      <c r="E2398" t="s">
        <v>18</v>
      </c>
      <c r="F2398" t="s">
        <v>2078</v>
      </c>
      <c r="G2398" t="s">
        <v>40</v>
      </c>
      <c r="H2398" t="s">
        <v>3772</v>
      </c>
      <c r="I2398" t="s">
        <v>3772</v>
      </c>
      <c r="J2398" t="s">
        <v>3773</v>
      </c>
      <c r="K2398" t="s">
        <v>25</v>
      </c>
      <c r="L2398" t="s">
        <v>25</v>
      </c>
      <c r="M2398" t="s">
        <v>23</v>
      </c>
      <c r="N2398">
        <v>12</v>
      </c>
      <c r="O2398" t="s">
        <v>26</v>
      </c>
      <c r="P2398">
        <v>11.34</v>
      </c>
      <c r="Q2398">
        <v>136.08000000000001</v>
      </c>
    </row>
    <row r="2399" spans="1:17" x14ac:dyDescent="0.3">
      <c r="A2399">
        <v>17</v>
      </c>
      <c r="B2399">
        <v>10</v>
      </c>
      <c r="C2399">
        <v>2024</v>
      </c>
      <c r="D2399" t="str">
        <f t="shared" si="37"/>
        <v>10/17/2024</v>
      </c>
      <c r="E2399" t="s">
        <v>18</v>
      </c>
      <c r="F2399" t="s">
        <v>2078</v>
      </c>
      <c r="G2399" t="s">
        <v>40</v>
      </c>
      <c r="H2399" t="s">
        <v>3772</v>
      </c>
      <c r="I2399" t="s">
        <v>3772</v>
      </c>
      <c r="J2399" t="s">
        <v>3773</v>
      </c>
      <c r="K2399" t="s">
        <v>25</v>
      </c>
      <c r="L2399" t="s">
        <v>25</v>
      </c>
      <c r="M2399" t="s">
        <v>23</v>
      </c>
      <c r="N2399">
        <v>12</v>
      </c>
      <c r="O2399" t="s">
        <v>26</v>
      </c>
      <c r="P2399">
        <v>11.34</v>
      </c>
      <c r="Q2399">
        <v>136.08000000000001</v>
      </c>
    </row>
    <row r="2400" spans="1:17" x14ac:dyDescent="0.3">
      <c r="A2400">
        <v>17</v>
      </c>
      <c r="B2400">
        <v>10</v>
      </c>
      <c r="C2400">
        <v>2024</v>
      </c>
      <c r="D2400" t="str">
        <f t="shared" si="37"/>
        <v>10/17/2024</v>
      </c>
      <c r="E2400" t="s">
        <v>18</v>
      </c>
      <c r="F2400" t="s">
        <v>2078</v>
      </c>
      <c r="G2400" t="s">
        <v>40</v>
      </c>
      <c r="H2400" t="s">
        <v>3774</v>
      </c>
      <c r="I2400" t="s">
        <v>3774</v>
      </c>
      <c r="J2400" t="s">
        <v>1357</v>
      </c>
      <c r="K2400" t="s">
        <v>25</v>
      </c>
      <c r="L2400" t="s">
        <v>25</v>
      </c>
      <c r="M2400" t="s">
        <v>23</v>
      </c>
      <c r="N2400">
        <v>6</v>
      </c>
      <c r="O2400" t="s">
        <v>26</v>
      </c>
      <c r="P2400">
        <v>189.05</v>
      </c>
      <c r="Q2400">
        <v>1134.3</v>
      </c>
    </row>
    <row r="2401" spans="1:17" x14ac:dyDescent="0.3">
      <c r="A2401">
        <v>17</v>
      </c>
      <c r="B2401">
        <v>10</v>
      </c>
      <c r="C2401">
        <v>2024</v>
      </c>
      <c r="D2401" t="str">
        <f t="shared" si="37"/>
        <v>10/17/2024</v>
      </c>
      <c r="E2401" t="s">
        <v>18</v>
      </c>
      <c r="F2401" t="s">
        <v>2078</v>
      </c>
      <c r="G2401" t="s">
        <v>40</v>
      </c>
      <c r="H2401" t="s">
        <v>3774</v>
      </c>
      <c r="I2401" t="s">
        <v>3774</v>
      </c>
      <c r="J2401" t="s">
        <v>1357</v>
      </c>
      <c r="K2401" t="s">
        <v>25</v>
      </c>
      <c r="L2401" t="s">
        <v>25</v>
      </c>
      <c r="M2401" t="s">
        <v>23</v>
      </c>
      <c r="N2401">
        <v>6</v>
      </c>
      <c r="O2401" t="s">
        <v>26</v>
      </c>
      <c r="P2401">
        <v>189.05</v>
      </c>
      <c r="Q2401">
        <v>1134.3</v>
      </c>
    </row>
    <row r="2402" spans="1:17" x14ac:dyDescent="0.3">
      <c r="A2402">
        <v>17</v>
      </c>
      <c r="B2402">
        <v>10</v>
      </c>
      <c r="C2402">
        <v>2024</v>
      </c>
      <c r="D2402" t="str">
        <f t="shared" si="37"/>
        <v>10/17/2024</v>
      </c>
      <c r="E2402" t="s">
        <v>18</v>
      </c>
      <c r="F2402" t="s">
        <v>200</v>
      </c>
      <c r="G2402" t="s">
        <v>21</v>
      </c>
      <c r="H2402" t="s">
        <v>3775</v>
      </c>
      <c r="I2402" t="s">
        <v>3775</v>
      </c>
      <c r="J2402" t="s">
        <v>3776</v>
      </c>
      <c r="K2402" t="s">
        <v>25</v>
      </c>
      <c r="L2402" t="s">
        <v>25</v>
      </c>
      <c r="M2402" t="s">
        <v>23</v>
      </c>
      <c r="N2402">
        <v>5</v>
      </c>
      <c r="O2402" t="s">
        <v>26</v>
      </c>
      <c r="P2402">
        <v>23.99</v>
      </c>
      <c r="Q2402">
        <v>119.95</v>
      </c>
    </row>
    <row r="2403" spans="1:17" x14ac:dyDescent="0.3">
      <c r="A2403">
        <v>17</v>
      </c>
      <c r="B2403">
        <v>10</v>
      </c>
      <c r="C2403">
        <v>2024</v>
      </c>
      <c r="D2403" t="str">
        <f t="shared" si="37"/>
        <v>10/17/2024</v>
      </c>
      <c r="E2403" t="s">
        <v>18</v>
      </c>
      <c r="F2403" t="s">
        <v>200</v>
      </c>
      <c r="G2403" t="s">
        <v>21</v>
      </c>
      <c r="H2403" t="s">
        <v>3775</v>
      </c>
      <c r="I2403" t="s">
        <v>3775</v>
      </c>
      <c r="J2403" t="s">
        <v>3776</v>
      </c>
      <c r="K2403" t="s">
        <v>25</v>
      </c>
      <c r="L2403" t="s">
        <v>25</v>
      </c>
      <c r="M2403" t="s">
        <v>23</v>
      </c>
      <c r="N2403">
        <v>100</v>
      </c>
      <c r="O2403" t="s">
        <v>26</v>
      </c>
      <c r="P2403">
        <v>23.99</v>
      </c>
      <c r="Q2403">
        <v>2399</v>
      </c>
    </row>
    <row r="2404" spans="1:17" x14ac:dyDescent="0.3">
      <c r="A2404">
        <v>17</v>
      </c>
      <c r="B2404">
        <v>10</v>
      </c>
      <c r="C2404">
        <v>2024</v>
      </c>
      <c r="D2404" t="str">
        <f t="shared" si="37"/>
        <v>10/17/2024</v>
      </c>
      <c r="E2404" t="s">
        <v>20</v>
      </c>
      <c r="F2404" t="s">
        <v>530</v>
      </c>
      <c r="G2404" t="s">
        <v>40</v>
      </c>
      <c r="H2404" t="s">
        <v>3777</v>
      </c>
      <c r="I2404" t="s">
        <v>3777</v>
      </c>
      <c r="J2404" t="s">
        <v>1806</v>
      </c>
      <c r="K2404" t="s">
        <v>25</v>
      </c>
      <c r="L2404" t="s">
        <v>25</v>
      </c>
      <c r="M2404" t="s">
        <v>23</v>
      </c>
      <c r="N2404">
        <v>15</v>
      </c>
      <c r="O2404" t="s">
        <v>26</v>
      </c>
      <c r="P2404">
        <v>1.68</v>
      </c>
      <c r="Q2404">
        <v>25.2</v>
      </c>
    </row>
    <row r="2405" spans="1:17" x14ac:dyDescent="0.3">
      <c r="A2405">
        <v>17</v>
      </c>
      <c r="B2405">
        <v>10</v>
      </c>
      <c r="C2405">
        <v>2024</v>
      </c>
      <c r="D2405" t="str">
        <f t="shared" si="37"/>
        <v>10/17/2024</v>
      </c>
      <c r="E2405" t="s">
        <v>20</v>
      </c>
      <c r="F2405" t="s">
        <v>530</v>
      </c>
      <c r="G2405" t="s">
        <v>40</v>
      </c>
      <c r="H2405" t="s">
        <v>3778</v>
      </c>
      <c r="I2405" t="s">
        <v>3778</v>
      </c>
      <c r="J2405" t="s">
        <v>441</v>
      </c>
      <c r="K2405" t="s">
        <v>25</v>
      </c>
      <c r="L2405" t="s">
        <v>25</v>
      </c>
      <c r="M2405" t="s">
        <v>23</v>
      </c>
      <c r="N2405">
        <v>130</v>
      </c>
      <c r="O2405" t="s">
        <v>26</v>
      </c>
      <c r="P2405">
        <v>2.74</v>
      </c>
      <c r="Q2405">
        <v>356.2</v>
      </c>
    </row>
    <row r="2406" spans="1:17" x14ac:dyDescent="0.3">
      <c r="A2406">
        <v>17</v>
      </c>
      <c r="B2406">
        <v>10</v>
      </c>
      <c r="C2406">
        <v>2024</v>
      </c>
      <c r="D2406" t="str">
        <f t="shared" si="37"/>
        <v>10/17/2024</v>
      </c>
      <c r="E2406" t="s">
        <v>20</v>
      </c>
      <c r="F2406" t="s">
        <v>530</v>
      </c>
      <c r="G2406" t="s">
        <v>40</v>
      </c>
      <c r="H2406" t="s">
        <v>3779</v>
      </c>
      <c r="I2406" t="s">
        <v>3779</v>
      </c>
      <c r="J2406" t="s">
        <v>334</v>
      </c>
      <c r="K2406" t="s">
        <v>25</v>
      </c>
      <c r="L2406" t="s">
        <v>25</v>
      </c>
      <c r="M2406" t="s">
        <v>23</v>
      </c>
      <c r="N2406">
        <v>5</v>
      </c>
      <c r="O2406" t="s">
        <v>26</v>
      </c>
      <c r="P2406">
        <v>151.02000000000001</v>
      </c>
      <c r="Q2406">
        <v>755.1</v>
      </c>
    </row>
    <row r="2407" spans="1:17" x14ac:dyDescent="0.3">
      <c r="A2407">
        <v>17</v>
      </c>
      <c r="B2407">
        <v>10</v>
      </c>
      <c r="C2407">
        <v>2024</v>
      </c>
      <c r="D2407" t="str">
        <f t="shared" si="37"/>
        <v>10/17/2024</v>
      </c>
      <c r="E2407" t="s">
        <v>18</v>
      </c>
      <c r="F2407" t="s">
        <v>19</v>
      </c>
      <c r="G2407" t="s">
        <v>23</v>
      </c>
      <c r="H2407" t="s">
        <v>2093</v>
      </c>
      <c r="I2407" t="s">
        <v>23</v>
      </c>
      <c r="J2407" t="s">
        <v>2094</v>
      </c>
      <c r="K2407" t="s">
        <v>2088</v>
      </c>
      <c r="L2407" t="s">
        <v>2095</v>
      </c>
      <c r="M2407" t="s">
        <v>2090</v>
      </c>
      <c r="N2407">
        <v>44</v>
      </c>
      <c r="O2407" t="s">
        <v>26</v>
      </c>
      <c r="P2407">
        <v>51.06</v>
      </c>
      <c r="Q2407">
        <v>2246.64</v>
      </c>
    </row>
    <row r="2408" spans="1:17" x14ac:dyDescent="0.3">
      <c r="A2408">
        <v>17</v>
      </c>
      <c r="B2408">
        <v>10</v>
      </c>
      <c r="C2408">
        <v>2024</v>
      </c>
      <c r="D2408" t="str">
        <f t="shared" si="37"/>
        <v>10/17/2024</v>
      </c>
      <c r="E2408" t="s">
        <v>18</v>
      </c>
      <c r="F2408" t="s">
        <v>19</v>
      </c>
      <c r="G2408" t="s">
        <v>23</v>
      </c>
      <c r="H2408" t="s">
        <v>3780</v>
      </c>
      <c r="I2408" t="s">
        <v>23</v>
      </c>
      <c r="J2408" t="s">
        <v>3781</v>
      </c>
      <c r="K2408" t="s">
        <v>2088</v>
      </c>
      <c r="L2408" t="s">
        <v>3782</v>
      </c>
      <c r="M2408" t="s">
        <v>2090</v>
      </c>
      <c r="N2408">
        <v>44</v>
      </c>
      <c r="O2408" t="s">
        <v>26</v>
      </c>
      <c r="P2408">
        <v>73.569999999999993</v>
      </c>
      <c r="Q2408">
        <v>3237.08</v>
      </c>
    </row>
    <row r="2409" spans="1:17" x14ac:dyDescent="0.3">
      <c r="A2409">
        <v>17</v>
      </c>
      <c r="B2409">
        <v>10</v>
      </c>
      <c r="C2409">
        <v>2024</v>
      </c>
      <c r="D2409" t="str">
        <f t="shared" si="37"/>
        <v>10/17/2024</v>
      </c>
      <c r="E2409" t="s">
        <v>18</v>
      </c>
      <c r="F2409" t="s">
        <v>20</v>
      </c>
      <c r="G2409" t="s">
        <v>40</v>
      </c>
      <c r="H2409" t="s">
        <v>3783</v>
      </c>
      <c r="I2409" t="s">
        <v>3783</v>
      </c>
      <c r="J2409" t="s">
        <v>3784</v>
      </c>
      <c r="K2409" t="s">
        <v>25</v>
      </c>
      <c r="L2409" t="s">
        <v>25</v>
      </c>
      <c r="M2409" t="s">
        <v>23</v>
      </c>
      <c r="N2409">
        <v>16</v>
      </c>
      <c r="O2409" t="s">
        <v>26</v>
      </c>
      <c r="P2409">
        <v>1.34</v>
      </c>
      <c r="Q2409">
        <v>21.44</v>
      </c>
    </row>
    <row r="2410" spans="1:17" x14ac:dyDescent="0.3">
      <c r="A2410">
        <v>17</v>
      </c>
      <c r="B2410">
        <v>10</v>
      </c>
      <c r="C2410">
        <v>2024</v>
      </c>
      <c r="D2410" t="str">
        <f t="shared" si="37"/>
        <v>10/17/2024</v>
      </c>
      <c r="E2410" t="s">
        <v>18</v>
      </c>
      <c r="F2410" t="s">
        <v>20</v>
      </c>
      <c r="G2410" t="s">
        <v>40</v>
      </c>
      <c r="H2410" t="s">
        <v>3785</v>
      </c>
      <c r="I2410" t="s">
        <v>3785</v>
      </c>
      <c r="J2410" t="s">
        <v>1371</v>
      </c>
      <c r="K2410" t="s">
        <v>25</v>
      </c>
      <c r="L2410" t="s">
        <v>25</v>
      </c>
      <c r="M2410" t="s">
        <v>23</v>
      </c>
      <c r="N2410">
        <v>16</v>
      </c>
      <c r="O2410" t="s">
        <v>26</v>
      </c>
      <c r="P2410">
        <v>1.45</v>
      </c>
      <c r="Q2410">
        <v>23.2</v>
      </c>
    </row>
    <row r="2411" spans="1:17" x14ac:dyDescent="0.3">
      <c r="A2411">
        <v>17</v>
      </c>
      <c r="B2411">
        <v>10</v>
      </c>
      <c r="C2411">
        <v>2024</v>
      </c>
      <c r="D2411" t="str">
        <f t="shared" si="37"/>
        <v>10/17/2024</v>
      </c>
      <c r="E2411" t="s">
        <v>18</v>
      </c>
      <c r="F2411" t="s">
        <v>20</v>
      </c>
      <c r="G2411" t="s">
        <v>40</v>
      </c>
      <c r="H2411" t="s">
        <v>3786</v>
      </c>
      <c r="I2411" t="s">
        <v>3786</v>
      </c>
      <c r="J2411" t="s">
        <v>474</v>
      </c>
      <c r="K2411" t="s">
        <v>25</v>
      </c>
      <c r="L2411" t="s">
        <v>25</v>
      </c>
      <c r="M2411" t="s">
        <v>23</v>
      </c>
      <c r="N2411">
        <v>16</v>
      </c>
      <c r="O2411" t="s">
        <v>26</v>
      </c>
      <c r="P2411">
        <v>2.19</v>
      </c>
      <c r="Q2411">
        <v>35.04</v>
      </c>
    </row>
    <row r="2412" spans="1:17" x14ac:dyDescent="0.3">
      <c r="A2412">
        <v>17</v>
      </c>
      <c r="B2412">
        <v>10</v>
      </c>
      <c r="C2412">
        <v>2024</v>
      </c>
      <c r="D2412" t="str">
        <f t="shared" si="37"/>
        <v>10/17/2024</v>
      </c>
      <c r="E2412" t="s">
        <v>18</v>
      </c>
      <c r="F2412" t="s">
        <v>203</v>
      </c>
      <c r="G2412" t="s">
        <v>40</v>
      </c>
      <c r="H2412" t="s">
        <v>3787</v>
      </c>
      <c r="I2412" t="s">
        <v>3787</v>
      </c>
      <c r="J2412" t="s">
        <v>1963</v>
      </c>
      <c r="K2412" t="s">
        <v>25</v>
      </c>
      <c r="L2412" t="s">
        <v>25</v>
      </c>
      <c r="M2412" t="s">
        <v>23</v>
      </c>
      <c r="N2412">
        <v>4</v>
      </c>
      <c r="O2412" t="s">
        <v>26</v>
      </c>
      <c r="P2412">
        <v>135.47</v>
      </c>
      <c r="Q2412">
        <v>541.88</v>
      </c>
    </row>
    <row r="2413" spans="1:17" x14ac:dyDescent="0.3">
      <c r="A2413">
        <v>17</v>
      </c>
      <c r="B2413">
        <v>10</v>
      </c>
      <c r="C2413">
        <v>2024</v>
      </c>
      <c r="D2413" t="str">
        <f t="shared" si="37"/>
        <v>10/17/2024</v>
      </c>
      <c r="E2413" t="s">
        <v>18</v>
      </c>
      <c r="F2413" t="s">
        <v>203</v>
      </c>
      <c r="G2413" t="s">
        <v>40</v>
      </c>
      <c r="H2413" t="s">
        <v>2008</v>
      </c>
      <c r="I2413" t="s">
        <v>2008</v>
      </c>
      <c r="J2413" t="s">
        <v>1963</v>
      </c>
      <c r="K2413" t="s">
        <v>25</v>
      </c>
      <c r="L2413" t="s">
        <v>25</v>
      </c>
      <c r="M2413" t="s">
        <v>23</v>
      </c>
      <c r="N2413">
        <v>6</v>
      </c>
      <c r="O2413" t="s">
        <v>26</v>
      </c>
      <c r="P2413">
        <v>135.47</v>
      </c>
      <c r="Q2413">
        <v>812.82</v>
      </c>
    </row>
    <row r="2414" spans="1:17" x14ac:dyDescent="0.3">
      <c r="A2414">
        <v>17</v>
      </c>
      <c r="B2414">
        <v>10</v>
      </c>
      <c r="C2414">
        <v>2024</v>
      </c>
      <c r="D2414" t="str">
        <f t="shared" si="37"/>
        <v>10/17/2024</v>
      </c>
      <c r="E2414" t="s">
        <v>18</v>
      </c>
      <c r="F2414" t="s">
        <v>203</v>
      </c>
      <c r="G2414" t="s">
        <v>40</v>
      </c>
      <c r="H2414" t="s">
        <v>2004</v>
      </c>
      <c r="I2414" t="s">
        <v>2004</v>
      </c>
      <c r="J2414" t="s">
        <v>545</v>
      </c>
      <c r="K2414" t="s">
        <v>25</v>
      </c>
      <c r="L2414" t="s">
        <v>25</v>
      </c>
      <c r="M2414" t="s">
        <v>23</v>
      </c>
      <c r="N2414">
        <v>7</v>
      </c>
      <c r="O2414" t="s">
        <v>26</v>
      </c>
      <c r="P2414">
        <v>129.30000000000001</v>
      </c>
      <c r="Q2414">
        <v>905.1</v>
      </c>
    </row>
    <row r="2415" spans="1:17" x14ac:dyDescent="0.3">
      <c r="A2415">
        <v>17</v>
      </c>
      <c r="B2415">
        <v>10</v>
      </c>
      <c r="C2415">
        <v>2024</v>
      </c>
      <c r="D2415" t="str">
        <f t="shared" si="37"/>
        <v>10/17/2024</v>
      </c>
      <c r="E2415" t="s">
        <v>18</v>
      </c>
      <c r="F2415" t="s">
        <v>203</v>
      </c>
      <c r="G2415" t="s">
        <v>40</v>
      </c>
      <c r="H2415" t="s">
        <v>2011</v>
      </c>
      <c r="I2415" t="s">
        <v>2011</v>
      </c>
      <c r="J2415" t="s">
        <v>1963</v>
      </c>
      <c r="K2415" t="s">
        <v>25</v>
      </c>
      <c r="L2415" t="s">
        <v>25</v>
      </c>
      <c r="M2415" t="s">
        <v>23</v>
      </c>
      <c r="N2415">
        <v>10</v>
      </c>
      <c r="O2415" t="s">
        <v>26</v>
      </c>
      <c r="P2415">
        <v>135.47</v>
      </c>
      <c r="Q2415">
        <v>1354.7</v>
      </c>
    </row>
    <row r="2416" spans="1:17" x14ac:dyDescent="0.3">
      <c r="A2416">
        <v>17</v>
      </c>
      <c r="B2416">
        <v>10</v>
      </c>
      <c r="C2416">
        <v>2024</v>
      </c>
      <c r="D2416" t="str">
        <f t="shared" si="37"/>
        <v>10/17/2024</v>
      </c>
      <c r="E2416" t="s">
        <v>18</v>
      </c>
      <c r="F2416" t="s">
        <v>203</v>
      </c>
      <c r="G2416" t="s">
        <v>40</v>
      </c>
      <c r="H2416" t="s">
        <v>1961</v>
      </c>
      <c r="I2416" t="s">
        <v>1961</v>
      </c>
      <c r="J2416" t="s">
        <v>545</v>
      </c>
      <c r="K2416" t="s">
        <v>25</v>
      </c>
      <c r="L2416" t="s">
        <v>25</v>
      </c>
      <c r="M2416" t="s">
        <v>23</v>
      </c>
      <c r="N2416">
        <v>11</v>
      </c>
      <c r="O2416" t="s">
        <v>26</v>
      </c>
      <c r="P2416">
        <v>129.30000000000001</v>
      </c>
      <c r="Q2416">
        <v>1422.3</v>
      </c>
    </row>
    <row r="2417" spans="1:17" x14ac:dyDescent="0.3">
      <c r="A2417">
        <v>17</v>
      </c>
      <c r="B2417">
        <v>10</v>
      </c>
      <c r="C2417">
        <v>2024</v>
      </c>
      <c r="D2417" t="str">
        <f t="shared" si="37"/>
        <v>10/17/2024</v>
      </c>
      <c r="E2417" t="s">
        <v>18</v>
      </c>
      <c r="F2417" t="s">
        <v>203</v>
      </c>
      <c r="G2417" t="s">
        <v>40</v>
      </c>
      <c r="H2417" t="s">
        <v>1962</v>
      </c>
      <c r="I2417" t="s">
        <v>1962</v>
      </c>
      <c r="J2417" t="s">
        <v>1963</v>
      </c>
      <c r="K2417" t="s">
        <v>25</v>
      </c>
      <c r="L2417" t="s">
        <v>25</v>
      </c>
      <c r="M2417" t="s">
        <v>23</v>
      </c>
      <c r="N2417">
        <v>15</v>
      </c>
      <c r="O2417" t="s">
        <v>26</v>
      </c>
      <c r="P2417">
        <v>135.47</v>
      </c>
      <c r="Q2417">
        <v>2032.05</v>
      </c>
    </row>
    <row r="2418" spans="1:17" x14ac:dyDescent="0.3">
      <c r="A2418">
        <v>17</v>
      </c>
      <c r="B2418">
        <v>10</v>
      </c>
      <c r="C2418">
        <v>2024</v>
      </c>
      <c r="D2418" t="str">
        <f t="shared" si="37"/>
        <v>10/17/2024</v>
      </c>
      <c r="E2418" t="s">
        <v>18</v>
      </c>
      <c r="F2418" t="s">
        <v>203</v>
      </c>
      <c r="G2418" t="s">
        <v>40</v>
      </c>
      <c r="H2418" t="s">
        <v>2003</v>
      </c>
      <c r="I2418" t="s">
        <v>2003</v>
      </c>
      <c r="J2418" t="s">
        <v>545</v>
      </c>
      <c r="K2418" t="s">
        <v>25</v>
      </c>
      <c r="L2418" t="s">
        <v>25</v>
      </c>
      <c r="M2418" t="s">
        <v>23</v>
      </c>
      <c r="N2418">
        <v>22</v>
      </c>
      <c r="O2418" t="s">
        <v>26</v>
      </c>
      <c r="P2418">
        <v>129.30000000000001</v>
      </c>
      <c r="Q2418">
        <v>2844.6</v>
      </c>
    </row>
    <row r="2419" spans="1:17" x14ac:dyDescent="0.3">
      <c r="A2419">
        <v>17</v>
      </c>
      <c r="B2419">
        <v>10</v>
      </c>
      <c r="C2419">
        <v>2024</v>
      </c>
      <c r="D2419" t="str">
        <f t="shared" si="37"/>
        <v>10/17/2024</v>
      </c>
      <c r="E2419" t="s">
        <v>18</v>
      </c>
      <c r="F2419" t="s">
        <v>19</v>
      </c>
      <c r="G2419" t="s">
        <v>21</v>
      </c>
      <c r="H2419" t="s">
        <v>3788</v>
      </c>
      <c r="I2419" t="s">
        <v>23</v>
      </c>
      <c r="J2419" t="s">
        <v>3789</v>
      </c>
      <c r="K2419" t="s">
        <v>3790</v>
      </c>
      <c r="L2419" t="s">
        <v>3791</v>
      </c>
      <c r="M2419" t="s">
        <v>61</v>
      </c>
      <c r="N2419">
        <v>1</v>
      </c>
      <c r="O2419" t="s">
        <v>26</v>
      </c>
      <c r="P2419">
        <v>69.19</v>
      </c>
      <c r="Q2419">
        <v>69.19</v>
      </c>
    </row>
    <row r="2420" spans="1:17" x14ac:dyDescent="0.3">
      <c r="A2420">
        <v>17</v>
      </c>
      <c r="B2420">
        <v>10</v>
      </c>
      <c r="C2420">
        <v>2024</v>
      </c>
      <c r="D2420" t="str">
        <f t="shared" si="37"/>
        <v>10/17/2024</v>
      </c>
      <c r="E2420" t="s">
        <v>18</v>
      </c>
      <c r="F2420" t="s">
        <v>19</v>
      </c>
      <c r="G2420" t="s">
        <v>23</v>
      </c>
      <c r="H2420" t="s">
        <v>1422</v>
      </c>
      <c r="I2420" t="s">
        <v>23</v>
      </c>
      <c r="J2420" t="s">
        <v>1423</v>
      </c>
      <c r="K2420" t="s">
        <v>1424</v>
      </c>
      <c r="L2420" t="s">
        <v>1425</v>
      </c>
      <c r="M2420" t="s">
        <v>1426</v>
      </c>
      <c r="N2420">
        <v>30</v>
      </c>
      <c r="O2420" t="s">
        <v>26</v>
      </c>
      <c r="P2420">
        <v>229.4</v>
      </c>
      <c r="Q2420">
        <v>6882</v>
      </c>
    </row>
    <row r="2421" spans="1:17" x14ac:dyDescent="0.3">
      <c r="A2421">
        <v>18</v>
      </c>
      <c r="B2421">
        <v>10</v>
      </c>
      <c r="C2421">
        <v>2024</v>
      </c>
      <c r="D2421" t="str">
        <f t="shared" si="37"/>
        <v>10/18/2024</v>
      </c>
      <c r="E2421" t="s">
        <v>18</v>
      </c>
      <c r="F2421" t="s">
        <v>19</v>
      </c>
      <c r="G2421" t="s">
        <v>23</v>
      </c>
      <c r="H2421" t="s">
        <v>3792</v>
      </c>
      <c r="I2421" t="s">
        <v>23</v>
      </c>
      <c r="J2421" t="s">
        <v>3793</v>
      </c>
      <c r="K2421" t="s">
        <v>3794</v>
      </c>
      <c r="L2421" t="s">
        <v>3795</v>
      </c>
      <c r="M2421" t="s">
        <v>2950</v>
      </c>
      <c r="N2421">
        <v>5</v>
      </c>
      <c r="O2421" t="s">
        <v>26</v>
      </c>
      <c r="P2421">
        <v>3.7</v>
      </c>
      <c r="Q2421">
        <v>18.5</v>
      </c>
    </row>
    <row r="2422" spans="1:17" x14ac:dyDescent="0.3">
      <c r="A2422">
        <v>18</v>
      </c>
      <c r="B2422">
        <v>10</v>
      </c>
      <c r="C2422">
        <v>2024</v>
      </c>
      <c r="D2422" t="str">
        <f t="shared" si="37"/>
        <v>10/18/2024</v>
      </c>
      <c r="E2422" t="s">
        <v>18</v>
      </c>
      <c r="F2422" t="s">
        <v>19</v>
      </c>
      <c r="G2422" t="s">
        <v>23</v>
      </c>
      <c r="H2422" t="s">
        <v>3796</v>
      </c>
      <c r="I2422" t="s">
        <v>23</v>
      </c>
      <c r="J2422" t="s">
        <v>3797</v>
      </c>
      <c r="K2422" t="s">
        <v>3798</v>
      </c>
      <c r="L2422" t="s">
        <v>3799</v>
      </c>
      <c r="M2422" t="s">
        <v>2950</v>
      </c>
      <c r="N2422">
        <v>20</v>
      </c>
      <c r="O2422" t="s">
        <v>26</v>
      </c>
      <c r="P2422">
        <v>4.34</v>
      </c>
      <c r="Q2422">
        <v>86.8</v>
      </c>
    </row>
    <row r="2423" spans="1:17" x14ac:dyDescent="0.3">
      <c r="A2423">
        <v>18</v>
      </c>
      <c r="B2423">
        <v>10</v>
      </c>
      <c r="C2423">
        <v>2024</v>
      </c>
      <c r="D2423" t="str">
        <f t="shared" si="37"/>
        <v>10/18/2024</v>
      </c>
      <c r="E2423" t="s">
        <v>18</v>
      </c>
      <c r="F2423" t="s">
        <v>19</v>
      </c>
      <c r="G2423" t="s">
        <v>23</v>
      </c>
      <c r="H2423" t="s">
        <v>3800</v>
      </c>
      <c r="I2423" t="s">
        <v>23</v>
      </c>
      <c r="J2423" t="s">
        <v>3801</v>
      </c>
      <c r="K2423" t="s">
        <v>3802</v>
      </c>
      <c r="L2423" t="s">
        <v>3803</v>
      </c>
      <c r="M2423" t="s">
        <v>496</v>
      </c>
      <c r="N2423">
        <v>1</v>
      </c>
      <c r="O2423" t="s">
        <v>26</v>
      </c>
      <c r="P2423">
        <v>109.08</v>
      </c>
      <c r="Q2423">
        <v>109.08</v>
      </c>
    </row>
    <row r="2424" spans="1:17" x14ac:dyDescent="0.3">
      <c r="A2424">
        <v>18</v>
      </c>
      <c r="B2424">
        <v>10</v>
      </c>
      <c r="C2424">
        <v>2024</v>
      </c>
      <c r="D2424" t="str">
        <f t="shared" si="37"/>
        <v>10/18/2024</v>
      </c>
      <c r="E2424" t="s">
        <v>18</v>
      </c>
      <c r="F2424" t="s">
        <v>19</v>
      </c>
      <c r="G2424" t="s">
        <v>23</v>
      </c>
      <c r="H2424" t="s">
        <v>3804</v>
      </c>
      <c r="I2424" t="s">
        <v>23</v>
      </c>
      <c r="J2424" t="s">
        <v>3805</v>
      </c>
      <c r="K2424" t="s">
        <v>3806</v>
      </c>
      <c r="L2424" t="s">
        <v>3807</v>
      </c>
      <c r="M2424" t="s">
        <v>612</v>
      </c>
      <c r="N2424">
        <v>4</v>
      </c>
      <c r="O2424" t="s">
        <v>26</v>
      </c>
      <c r="P2424">
        <v>30.41</v>
      </c>
      <c r="Q2424">
        <v>121.64</v>
      </c>
    </row>
    <row r="2425" spans="1:17" x14ac:dyDescent="0.3">
      <c r="A2425">
        <v>18</v>
      </c>
      <c r="B2425">
        <v>10</v>
      </c>
      <c r="C2425">
        <v>2024</v>
      </c>
      <c r="D2425" t="str">
        <f t="shared" si="37"/>
        <v>10/18/2024</v>
      </c>
      <c r="E2425" t="s">
        <v>18</v>
      </c>
      <c r="F2425" t="s">
        <v>19</v>
      </c>
      <c r="G2425" t="s">
        <v>23</v>
      </c>
      <c r="H2425" t="s">
        <v>3808</v>
      </c>
      <c r="I2425" t="s">
        <v>23</v>
      </c>
      <c r="J2425" t="s">
        <v>3809</v>
      </c>
      <c r="K2425" t="s">
        <v>214</v>
      </c>
      <c r="L2425" t="s">
        <v>3810</v>
      </c>
      <c r="M2425" t="s">
        <v>622</v>
      </c>
      <c r="N2425">
        <v>6</v>
      </c>
      <c r="O2425" t="s">
        <v>26</v>
      </c>
      <c r="P2425">
        <v>23.48</v>
      </c>
      <c r="Q2425">
        <v>140.88</v>
      </c>
    </row>
    <row r="2426" spans="1:17" x14ac:dyDescent="0.3">
      <c r="A2426">
        <v>18</v>
      </c>
      <c r="B2426">
        <v>10</v>
      </c>
      <c r="C2426">
        <v>2024</v>
      </c>
      <c r="D2426" t="str">
        <f t="shared" si="37"/>
        <v>10/18/2024</v>
      </c>
      <c r="E2426" t="s">
        <v>18</v>
      </c>
      <c r="F2426" t="s">
        <v>19</v>
      </c>
      <c r="G2426" t="s">
        <v>23</v>
      </c>
      <c r="H2426" t="s">
        <v>3811</v>
      </c>
      <c r="I2426" t="s">
        <v>23</v>
      </c>
      <c r="J2426" t="s">
        <v>3812</v>
      </c>
      <c r="K2426" t="s">
        <v>214</v>
      </c>
      <c r="L2426" t="s">
        <v>3813</v>
      </c>
      <c r="M2426" t="s">
        <v>3814</v>
      </c>
      <c r="N2426">
        <v>8</v>
      </c>
      <c r="O2426" t="s">
        <v>26</v>
      </c>
      <c r="P2426">
        <v>29.94</v>
      </c>
      <c r="Q2426">
        <v>239.52</v>
      </c>
    </row>
    <row r="2427" spans="1:17" x14ac:dyDescent="0.3">
      <c r="A2427">
        <v>18</v>
      </c>
      <c r="B2427">
        <v>10</v>
      </c>
      <c r="C2427">
        <v>2024</v>
      </c>
      <c r="D2427" t="str">
        <f t="shared" si="37"/>
        <v>10/18/2024</v>
      </c>
      <c r="E2427" t="s">
        <v>18</v>
      </c>
      <c r="F2427" t="s">
        <v>52</v>
      </c>
      <c r="G2427" t="s">
        <v>21</v>
      </c>
      <c r="H2427" t="s">
        <v>3815</v>
      </c>
      <c r="I2427" t="s">
        <v>23</v>
      </c>
      <c r="J2427" t="s">
        <v>3816</v>
      </c>
      <c r="K2427" t="s">
        <v>3186</v>
      </c>
      <c r="L2427" t="s">
        <v>3817</v>
      </c>
      <c r="M2427" t="s">
        <v>61</v>
      </c>
      <c r="N2427">
        <v>100</v>
      </c>
      <c r="O2427" t="s">
        <v>26</v>
      </c>
      <c r="P2427">
        <v>1.04</v>
      </c>
      <c r="Q2427">
        <v>104</v>
      </c>
    </row>
    <row r="2428" spans="1:17" x14ac:dyDescent="0.3">
      <c r="A2428">
        <v>18</v>
      </c>
      <c r="B2428">
        <v>10</v>
      </c>
      <c r="C2428">
        <v>2024</v>
      </c>
      <c r="D2428" t="str">
        <f t="shared" si="37"/>
        <v>10/18/2024</v>
      </c>
      <c r="E2428" t="s">
        <v>18</v>
      </c>
      <c r="F2428" t="s">
        <v>52</v>
      </c>
      <c r="G2428" t="s">
        <v>21</v>
      </c>
      <c r="H2428" t="s">
        <v>3818</v>
      </c>
      <c r="I2428" t="s">
        <v>23</v>
      </c>
      <c r="J2428" t="s">
        <v>3819</v>
      </c>
      <c r="K2428" t="s">
        <v>1461</v>
      </c>
      <c r="L2428" t="s">
        <v>3820</v>
      </c>
      <c r="M2428" t="s">
        <v>61</v>
      </c>
      <c r="N2428">
        <v>300</v>
      </c>
      <c r="O2428" t="s">
        <v>26</v>
      </c>
      <c r="P2428">
        <v>6.61</v>
      </c>
      <c r="Q2428">
        <v>1983</v>
      </c>
    </row>
    <row r="2429" spans="1:17" x14ac:dyDescent="0.3">
      <c r="A2429">
        <v>18</v>
      </c>
      <c r="B2429">
        <v>10</v>
      </c>
      <c r="C2429">
        <v>2024</v>
      </c>
      <c r="D2429" t="str">
        <f t="shared" si="37"/>
        <v>10/18/2024</v>
      </c>
      <c r="E2429" t="s">
        <v>339</v>
      </c>
      <c r="F2429" t="s">
        <v>1287</v>
      </c>
      <c r="G2429" t="s">
        <v>40</v>
      </c>
      <c r="H2429" t="s">
        <v>3821</v>
      </c>
      <c r="I2429" t="s">
        <v>3821</v>
      </c>
      <c r="J2429" t="s">
        <v>680</v>
      </c>
      <c r="K2429" t="s">
        <v>25</v>
      </c>
      <c r="L2429" t="s">
        <v>25</v>
      </c>
      <c r="M2429" t="s">
        <v>23</v>
      </c>
      <c r="N2429">
        <v>3</v>
      </c>
      <c r="O2429" t="s">
        <v>26</v>
      </c>
      <c r="P2429">
        <v>9.65</v>
      </c>
      <c r="Q2429">
        <v>28.95</v>
      </c>
    </row>
    <row r="2430" spans="1:17" x14ac:dyDescent="0.3">
      <c r="A2430">
        <v>18</v>
      </c>
      <c r="B2430">
        <v>10</v>
      </c>
      <c r="C2430">
        <v>2024</v>
      </c>
      <c r="D2430" t="str">
        <f t="shared" si="37"/>
        <v>10/18/2024</v>
      </c>
      <c r="E2430" t="s">
        <v>339</v>
      </c>
      <c r="F2430" t="s">
        <v>1287</v>
      </c>
      <c r="G2430" t="s">
        <v>40</v>
      </c>
      <c r="H2430" t="s">
        <v>397</v>
      </c>
      <c r="I2430" t="s">
        <v>397</v>
      </c>
      <c r="J2430" t="s">
        <v>398</v>
      </c>
      <c r="K2430" t="s">
        <v>25</v>
      </c>
      <c r="L2430" t="s">
        <v>25</v>
      </c>
      <c r="M2430" t="s">
        <v>23</v>
      </c>
      <c r="N2430">
        <v>3</v>
      </c>
      <c r="O2430" t="s">
        <v>26</v>
      </c>
      <c r="P2430">
        <v>11.85</v>
      </c>
      <c r="Q2430">
        <v>35.549999999999997</v>
      </c>
    </row>
    <row r="2431" spans="1:17" x14ac:dyDescent="0.3">
      <c r="A2431">
        <v>18</v>
      </c>
      <c r="B2431">
        <v>10</v>
      </c>
      <c r="C2431">
        <v>2024</v>
      </c>
      <c r="D2431" t="str">
        <f t="shared" si="37"/>
        <v>10/18/2024</v>
      </c>
      <c r="E2431" t="s">
        <v>339</v>
      </c>
      <c r="F2431" t="s">
        <v>1287</v>
      </c>
      <c r="G2431" t="s">
        <v>40</v>
      </c>
      <c r="H2431" t="s">
        <v>813</v>
      </c>
      <c r="I2431" t="s">
        <v>813</v>
      </c>
      <c r="J2431" t="s">
        <v>432</v>
      </c>
      <c r="K2431" t="s">
        <v>25</v>
      </c>
      <c r="L2431" t="s">
        <v>25</v>
      </c>
      <c r="M2431" t="s">
        <v>23</v>
      </c>
      <c r="N2431">
        <v>5</v>
      </c>
      <c r="O2431" t="s">
        <v>26</v>
      </c>
      <c r="P2431">
        <v>8.64</v>
      </c>
      <c r="Q2431">
        <v>43.2</v>
      </c>
    </row>
    <row r="2432" spans="1:17" x14ac:dyDescent="0.3">
      <c r="A2432">
        <v>18</v>
      </c>
      <c r="B2432">
        <v>10</v>
      </c>
      <c r="C2432">
        <v>2024</v>
      </c>
      <c r="D2432" t="str">
        <f t="shared" si="37"/>
        <v>10/18/2024</v>
      </c>
      <c r="E2432" t="s">
        <v>339</v>
      </c>
      <c r="F2432" t="s">
        <v>1287</v>
      </c>
      <c r="G2432" t="s">
        <v>40</v>
      </c>
      <c r="H2432" t="s">
        <v>510</v>
      </c>
      <c r="I2432" t="s">
        <v>510</v>
      </c>
      <c r="J2432" t="s">
        <v>511</v>
      </c>
      <c r="K2432" t="s">
        <v>25</v>
      </c>
      <c r="L2432" t="s">
        <v>25</v>
      </c>
      <c r="M2432" t="s">
        <v>23</v>
      </c>
      <c r="N2432">
        <v>2</v>
      </c>
      <c r="O2432" t="s">
        <v>26</v>
      </c>
      <c r="P2432">
        <v>24.79</v>
      </c>
      <c r="Q2432">
        <v>49.58</v>
      </c>
    </row>
    <row r="2433" spans="1:17" x14ac:dyDescent="0.3">
      <c r="A2433">
        <v>18</v>
      </c>
      <c r="B2433">
        <v>10</v>
      </c>
      <c r="C2433">
        <v>2024</v>
      </c>
      <c r="D2433" t="str">
        <f t="shared" si="37"/>
        <v>10/18/2024</v>
      </c>
      <c r="E2433" t="s">
        <v>339</v>
      </c>
      <c r="F2433" t="s">
        <v>1287</v>
      </c>
      <c r="G2433" t="s">
        <v>40</v>
      </c>
      <c r="H2433" t="s">
        <v>3822</v>
      </c>
      <c r="I2433" t="s">
        <v>3822</v>
      </c>
      <c r="J2433" t="s">
        <v>3823</v>
      </c>
      <c r="K2433" t="s">
        <v>25</v>
      </c>
      <c r="L2433" t="s">
        <v>25</v>
      </c>
      <c r="M2433" t="s">
        <v>23</v>
      </c>
      <c r="N2433">
        <v>6</v>
      </c>
      <c r="O2433" t="s">
        <v>26</v>
      </c>
      <c r="P2433">
        <v>9.66</v>
      </c>
      <c r="Q2433">
        <v>57.96</v>
      </c>
    </row>
    <row r="2434" spans="1:17" x14ac:dyDescent="0.3">
      <c r="A2434">
        <v>18</v>
      </c>
      <c r="B2434">
        <v>10</v>
      </c>
      <c r="C2434">
        <v>2024</v>
      </c>
      <c r="D2434" t="str">
        <f t="shared" ref="D2434:D2497" si="38">B2434&amp;"/"&amp;A2434&amp;"/"&amp;C2434</f>
        <v>10/18/2024</v>
      </c>
      <c r="E2434" t="s">
        <v>339</v>
      </c>
      <c r="F2434" t="s">
        <v>1287</v>
      </c>
      <c r="G2434" t="s">
        <v>40</v>
      </c>
      <c r="H2434" t="s">
        <v>512</v>
      </c>
      <c r="I2434" t="s">
        <v>512</v>
      </c>
      <c r="J2434" t="s">
        <v>434</v>
      </c>
      <c r="K2434" t="s">
        <v>25</v>
      </c>
      <c r="L2434" t="s">
        <v>25</v>
      </c>
      <c r="M2434" t="s">
        <v>23</v>
      </c>
      <c r="N2434">
        <v>1</v>
      </c>
      <c r="O2434" t="s">
        <v>26</v>
      </c>
      <c r="P2434">
        <v>76.91</v>
      </c>
      <c r="Q2434">
        <v>76.91</v>
      </c>
    </row>
    <row r="2435" spans="1:17" x14ac:dyDescent="0.3">
      <c r="A2435">
        <v>18</v>
      </c>
      <c r="B2435">
        <v>10</v>
      </c>
      <c r="C2435">
        <v>2024</v>
      </c>
      <c r="D2435" t="str">
        <f t="shared" si="38"/>
        <v>10/18/2024</v>
      </c>
      <c r="E2435" t="s">
        <v>339</v>
      </c>
      <c r="F2435" t="s">
        <v>1287</v>
      </c>
      <c r="G2435" t="s">
        <v>40</v>
      </c>
      <c r="H2435" t="s">
        <v>3411</v>
      </c>
      <c r="I2435" t="s">
        <v>3411</v>
      </c>
      <c r="J2435" t="s">
        <v>521</v>
      </c>
      <c r="K2435" t="s">
        <v>25</v>
      </c>
      <c r="L2435" t="s">
        <v>25</v>
      </c>
      <c r="M2435" t="s">
        <v>23</v>
      </c>
      <c r="N2435">
        <v>1</v>
      </c>
      <c r="O2435" t="s">
        <v>26</v>
      </c>
      <c r="P2435">
        <v>95.54</v>
      </c>
      <c r="Q2435">
        <v>95.54</v>
      </c>
    </row>
    <row r="2436" spans="1:17" x14ac:dyDescent="0.3">
      <c r="A2436">
        <v>18</v>
      </c>
      <c r="B2436">
        <v>10</v>
      </c>
      <c r="C2436">
        <v>2024</v>
      </c>
      <c r="D2436" t="str">
        <f t="shared" si="38"/>
        <v>10/18/2024</v>
      </c>
      <c r="E2436" t="s">
        <v>339</v>
      </c>
      <c r="F2436" t="s">
        <v>1287</v>
      </c>
      <c r="G2436" t="s">
        <v>40</v>
      </c>
      <c r="H2436" t="s">
        <v>811</v>
      </c>
      <c r="I2436" t="s">
        <v>811</v>
      </c>
      <c r="J2436" t="s">
        <v>812</v>
      </c>
      <c r="K2436" t="s">
        <v>25</v>
      </c>
      <c r="L2436" t="s">
        <v>25</v>
      </c>
      <c r="M2436" t="s">
        <v>23</v>
      </c>
      <c r="N2436">
        <v>2</v>
      </c>
      <c r="O2436" t="s">
        <v>26</v>
      </c>
      <c r="P2436">
        <v>50.62</v>
      </c>
      <c r="Q2436">
        <v>101.24</v>
      </c>
    </row>
    <row r="2437" spans="1:17" x14ac:dyDescent="0.3">
      <c r="A2437">
        <v>18</v>
      </c>
      <c r="B2437">
        <v>10</v>
      </c>
      <c r="C2437">
        <v>2024</v>
      </c>
      <c r="D2437" t="str">
        <f t="shared" si="38"/>
        <v>10/18/2024</v>
      </c>
      <c r="E2437" t="s">
        <v>339</v>
      </c>
      <c r="F2437" t="s">
        <v>1287</v>
      </c>
      <c r="G2437" t="s">
        <v>40</v>
      </c>
      <c r="H2437" t="s">
        <v>437</v>
      </c>
      <c r="I2437" t="s">
        <v>437</v>
      </c>
      <c r="J2437" t="s">
        <v>432</v>
      </c>
      <c r="K2437" t="s">
        <v>25</v>
      </c>
      <c r="L2437" t="s">
        <v>25</v>
      </c>
      <c r="M2437" t="s">
        <v>23</v>
      </c>
      <c r="N2437">
        <v>3</v>
      </c>
      <c r="O2437" t="s">
        <v>26</v>
      </c>
      <c r="P2437">
        <v>38.49</v>
      </c>
      <c r="Q2437">
        <v>115.47</v>
      </c>
    </row>
    <row r="2438" spans="1:17" x14ac:dyDescent="0.3">
      <c r="A2438">
        <v>18</v>
      </c>
      <c r="B2438">
        <v>10</v>
      </c>
      <c r="C2438">
        <v>2024</v>
      </c>
      <c r="D2438" t="str">
        <f t="shared" si="38"/>
        <v>10/18/2024</v>
      </c>
      <c r="E2438" t="s">
        <v>339</v>
      </c>
      <c r="F2438" t="s">
        <v>1287</v>
      </c>
      <c r="G2438" t="s">
        <v>40</v>
      </c>
      <c r="H2438" t="s">
        <v>463</v>
      </c>
      <c r="I2438" t="s">
        <v>463</v>
      </c>
      <c r="J2438" t="s">
        <v>464</v>
      </c>
      <c r="K2438" t="s">
        <v>25</v>
      </c>
      <c r="L2438" t="s">
        <v>25</v>
      </c>
      <c r="M2438" t="s">
        <v>23</v>
      </c>
      <c r="N2438">
        <v>1</v>
      </c>
      <c r="O2438" t="s">
        <v>26</v>
      </c>
      <c r="P2438">
        <v>190.26</v>
      </c>
      <c r="Q2438">
        <v>190.26</v>
      </c>
    </row>
    <row r="2439" spans="1:17" x14ac:dyDescent="0.3">
      <c r="A2439">
        <v>18</v>
      </c>
      <c r="B2439">
        <v>10</v>
      </c>
      <c r="C2439">
        <v>2024</v>
      </c>
      <c r="D2439" t="str">
        <f t="shared" si="38"/>
        <v>10/18/2024</v>
      </c>
      <c r="E2439" t="s">
        <v>339</v>
      </c>
      <c r="F2439" t="s">
        <v>1287</v>
      </c>
      <c r="G2439" t="s">
        <v>40</v>
      </c>
      <c r="H2439" t="s">
        <v>433</v>
      </c>
      <c r="I2439" t="s">
        <v>433</v>
      </c>
      <c r="J2439" t="s">
        <v>434</v>
      </c>
      <c r="K2439" t="s">
        <v>25</v>
      </c>
      <c r="L2439" t="s">
        <v>25</v>
      </c>
      <c r="M2439" t="s">
        <v>23</v>
      </c>
      <c r="N2439">
        <v>3</v>
      </c>
      <c r="O2439" t="s">
        <v>26</v>
      </c>
      <c r="P2439">
        <v>66.52</v>
      </c>
      <c r="Q2439">
        <v>199.56</v>
      </c>
    </row>
    <row r="2440" spans="1:17" x14ac:dyDescent="0.3">
      <c r="A2440">
        <v>18</v>
      </c>
      <c r="B2440">
        <v>10</v>
      </c>
      <c r="C2440">
        <v>2024</v>
      </c>
      <c r="D2440" t="str">
        <f t="shared" si="38"/>
        <v>10/18/2024</v>
      </c>
      <c r="E2440" t="s">
        <v>339</v>
      </c>
      <c r="F2440" t="s">
        <v>1287</v>
      </c>
      <c r="G2440" t="s">
        <v>40</v>
      </c>
      <c r="H2440" t="s">
        <v>517</v>
      </c>
      <c r="I2440" t="s">
        <v>517</v>
      </c>
      <c r="J2440" t="s">
        <v>516</v>
      </c>
      <c r="K2440" t="s">
        <v>25</v>
      </c>
      <c r="L2440" t="s">
        <v>25</v>
      </c>
      <c r="M2440" t="s">
        <v>23</v>
      </c>
      <c r="N2440">
        <v>2</v>
      </c>
      <c r="O2440" t="s">
        <v>26</v>
      </c>
      <c r="P2440">
        <v>125.1</v>
      </c>
      <c r="Q2440">
        <v>250.2</v>
      </c>
    </row>
    <row r="2441" spans="1:17" x14ac:dyDescent="0.3">
      <c r="A2441">
        <v>18</v>
      </c>
      <c r="B2441">
        <v>10</v>
      </c>
      <c r="C2441">
        <v>2024</v>
      </c>
      <c r="D2441" t="str">
        <f t="shared" si="38"/>
        <v>10/18/2024</v>
      </c>
      <c r="E2441" t="s">
        <v>339</v>
      </c>
      <c r="F2441" t="s">
        <v>1287</v>
      </c>
      <c r="G2441" t="s">
        <v>40</v>
      </c>
      <c r="H2441" t="s">
        <v>419</v>
      </c>
      <c r="I2441" t="s">
        <v>419</v>
      </c>
      <c r="J2441" t="s">
        <v>420</v>
      </c>
      <c r="K2441" t="s">
        <v>25</v>
      </c>
      <c r="L2441" t="s">
        <v>25</v>
      </c>
      <c r="M2441" t="s">
        <v>23</v>
      </c>
      <c r="N2441">
        <v>4</v>
      </c>
      <c r="O2441" t="s">
        <v>26</v>
      </c>
      <c r="P2441">
        <v>68.489999999999995</v>
      </c>
      <c r="Q2441">
        <v>273.95999999999998</v>
      </c>
    </row>
    <row r="2442" spans="1:17" x14ac:dyDescent="0.3">
      <c r="A2442">
        <v>18</v>
      </c>
      <c r="B2442">
        <v>10</v>
      </c>
      <c r="C2442">
        <v>2024</v>
      </c>
      <c r="D2442" t="str">
        <f t="shared" si="38"/>
        <v>10/18/2024</v>
      </c>
      <c r="E2442" t="s">
        <v>339</v>
      </c>
      <c r="F2442" t="s">
        <v>1287</v>
      </c>
      <c r="G2442" t="s">
        <v>40</v>
      </c>
      <c r="H2442" t="s">
        <v>1315</v>
      </c>
      <c r="I2442" t="s">
        <v>1315</v>
      </c>
      <c r="J2442" t="s">
        <v>1316</v>
      </c>
      <c r="K2442" t="s">
        <v>25</v>
      </c>
      <c r="L2442" t="s">
        <v>25</v>
      </c>
      <c r="M2442" t="s">
        <v>23</v>
      </c>
      <c r="N2442">
        <v>4</v>
      </c>
      <c r="O2442" t="s">
        <v>26</v>
      </c>
      <c r="P2442">
        <v>72.680000000000007</v>
      </c>
      <c r="Q2442">
        <v>290.72000000000003</v>
      </c>
    </row>
    <row r="2443" spans="1:17" x14ac:dyDescent="0.3">
      <c r="A2443">
        <v>18</v>
      </c>
      <c r="B2443">
        <v>10</v>
      </c>
      <c r="C2443">
        <v>2024</v>
      </c>
      <c r="D2443" t="str">
        <f t="shared" si="38"/>
        <v>10/18/2024</v>
      </c>
      <c r="E2443" t="s">
        <v>339</v>
      </c>
      <c r="F2443" t="s">
        <v>1287</v>
      </c>
      <c r="G2443" t="s">
        <v>40</v>
      </c>
      <c r="H2443" t="s">
        <v>968</v>
      </c>
      <c r="I2443" t="s">
        <v>968</v>
      </c>
      <c r="J2443" t="s">
        <v>969</v>
      </c>
      <c r="K2443" t="s">
        <v>25</v>
      </c>
      <c r="L2443" t="s">
        <v>25</v>
      </c>
      <c r="M2443" t="s">
        <v>23</v>
      </c>
      <c r="N2443">
        <v>6</v>
      </c>
      <c r="O2443" t="s">
        <v>26</v>
      </c>
      <c r="P2443">
        <v>57.15</v>
      </c>
      <c r="Q2443">
        <v>342.9</v>
      </c>
    </row>
    <row r="2444" spans="1:17" x14ac:dyDescent="0.3">
      <c r="A2444">
        <v>18</v>
      </c>
      <c r="B2444">
        <v>10</v>
      </c>
      <c r="C2444">
        <v>2024</v>
      </c>
      <c r="D2444" t="str">
        <f t="shared" si="38"/>
        <v>10/18/2024</v>
      </c>
      <c r="E2444" t="s">
        <v>339</v>
      </c>
      <c r="F2444" t="s">
        <v>1287</v>
      </c>
      <c r="G2444" t="s">
        <v>40</v>
      </c>
      <c r="H2444" t="s">
        <v>425</v>
      </c>
      <c r="I2444" t="s">
        <v>425</v>
      </c>
      <c r="J2444" t="s">
        <v>426</v>
      </c>
      <c r="K2444" t="s">
        <v>25</v>
      </c>
      <c r="L2444" t="s">
        <v>25</v>
      </c>
      <c r="M2444" t="s">
        <v>23</v>
      </c>
      <c r="N2444">
        <v>4</v>
      </c>
      <c r="O2444" t="s">
        <v>26</v>
      </c>
      <c r="P2444">
        <v>89.45</v>
      </c>
      <c r="Q2444">
        <v>357.8</v>
      </c>
    </row>
    <row r="2445" spans="1:17" x14ac:dyDescent="0.3">
      <c r="A2445">
        <v>18</v>
      </c>
      <c r="B2445">
        <v>10</v>
      </c>
      <c r="C2445">
        <v>2024</v>
      </c>
      <c r="D2445" t="str">
        <f t="shared" si="38"/>
        <v>10/18/2024</v>
      </c>
      <c r="E2445" t="s">
        <v>339</v>
      </c>
      <c r="F2445" t="s">
        <v>1287</v>
      </c>
      <c r="G2445" t="s">
        <v>40</v>
      </c>
      <c r="H2445" t="s">
        <v>565</v>
      </c>
      <c r="I2445" t="s">
        <v>565</v>
      </c>
      <c r="J2445" t="s">
        <v>566</v>
      </c>
      <c r="K2445" t="s">
        <v>25</v>
      </c>
      <c r="L2445" t="s">
        <v>25</v>
      </c>
      <c r="M2445" t="s">
        <v>23</v>
      </c>
      <c r="N2445">
        <v>14</v>
      </c>
      <c r="O2445" t="s">
        <v>26</v>
      </c>
      <c r="P2445">
        <v>33.909999999999997</v>
      </c>
      <c r="Q2445">
        <v>474.74</v>
      </c>
    </row>
    <row r="2446" spans="1:17" x14ac:dyDescent="0.3">
      <c r="A2446">
        <v>18</v>
      </c>
      <c r="B2446">
        <v>10</v>
      </c>
      <c r="C2446">
        <v>2024</v>
      </c>
      <c r="D2446" t="str">
        <f t="shared" si="38"/>
        <v>10/18/2024</v>
      </c>
      <c r="E2446" t="s">
        <v>339</v>
      </c>
      <c r="F2446" t="s">
        <v>1287</v>
      </c>
      <c r="G2446" t="s">
        <v>40</v>
      </c>
      <c r="H2446" t="s">
        <v>460</v>
      </c>
      <c r="I2446" t="s">
        <v>460</v>
      </c>
      <c r="J2446" t="s">
        <v>436</v>
      </c>
      <c r="K2446" t="s">
        <v>25</v>
      </c>
      <c r="L2446" t="s">
        <v>25</v>
      </c>
      <c r="M2446" t="s">
        <v>23</v>
      </c>
      <c r="N2446">
        <v>3</v>
      </c>
      <c r="O2446" t="s">
        <v>26</v>
      </c>
      <c r="P2446">
        <v>221.46</v>
      </c>
      <c r="Q2446">
        <v>664.38</v>
      </c>
    </row>
    <row r="2447" spans="1:17" x14ac:dyDescent="0.3">
      <c r="A2447">
        <v>18</v>
      </c>
      <c r="B2447">
        <v>10</v>
      </c>
      <c r="C2447">
        <v>2024</v>
      </c>
      <c r="D2447" t="str">
        <f t="shared" si="38"/>
        <v>10/18/2024</v>
      </c>
      <c r="E2447" t="s">
        <v>339</v>
      </c>
      <c r="F2447" t="s">
        <v>1287</v>
      </c>
      <c r="G2447" t="s">
        <v>40</v>
      </c>
      <c r="H2447" t="s">
        <v>412</v>
      </c>
      <c r="I2447" t="s">
        <v>412</v>
      </c>
      <c r="J2447" t="s">
        <v>413</v>
      </c>
      <c r="K2447" t="s">
        <v>25</v>
      </c>
      <c r="L2447" t="s">
        <v>25</v>
      </c>
      <c r="M2447" t="s">
        <v>23</v>
      </c>
      <c r="N2447">
        <v>5</v>
      </c>
      <c r="O2447" t="s">
        <v>26</v>
      </c>
      <c r="P2447">
        <v>168.08</v>
      </c>
      <c r="Q2447">
        <v>840.4</v>
      </c>
    </row>
    <row r="2448" spans="1:17" x14ac:dyDescent="0.3">
      <c r="A2448">
        <v>18</v>
      </c>
      <c r="B2448">
        <v>10</v>
      </c>
      <c r="C2448">
        <v>2024</v>
      </c>
      <c r="D2448" t="str">
        <f t="shared" si="38"/>
        <v>10/18/2024</v>
      </c>
      <c r="E2448" t="s">
        <v>339</v>
      </c>
      <c r="F2448" t="s">
        <v>1287</v>
      </c>
      <c r="G2448" t="s">
        <v>40</v>
      </c>
      <c r="H2448" t="s">
        <v>424</v>
      </c>
      <c r="I2448" t="s">
        <v>424</v>
      </c>
      <c r="J2448" t="s">
        <v>420</v>
      </c>
      <c r="K2448" t="s">
        <v>25</v>
      </c>
      <c r="L2448" t="s">
        <v>25</v>
      </c>
      <c r="M2448" t="s">
        <v>23</v>
      </c>
      <c r="N2448">
        <v>14</v>
      </c>
      <c r="O2448" t="s">
        <v>26</v>
      </c>
      <c r="P2448">
        <v>96.79</v>
      </c>
      <c r="Q2448">
        <v>1355.06</v>
      </c>
    </row>
    <row r="2449" spans="1:17" x14ac:dyDescent="0.3">
      <c r="A2449">
        <v>18</v>
      </c>
      <c r="B2449">
        <v>10</v>
      </c>
      <c r="C2449">
        <v>2024</v>
      </c>
      <c r="D2449" t="str">
        <f t="shared" si="38"/>
        <v>10/18/2024</v>
      </c>
      <c r="E2449" t="s">
        <v>339</v>
      </c>
      <c r="F2449" t="s">
        <v>1287</v>
      </c>
      <c r="G2449" t="s">
        <v>40</v>
      </c>
      <c r="H2449" t="s">
        <v>458</v>
      </c>
      <c r="I2449" t="s">
        <v>458</v>
      </c>
      <c r="J2449" t="s">
        <v>459</v>
      </c>
      <c r="K2449" t="s">
        <v>25</v>
      </c>
      <c r="L2449" t="s">
        <v>25</v>
      </c>
      <c r="M2449" t="s">
        <v>23</v>
      </c>
      <c r="N2449">
        <v>11</v>
      </c>
      <c r="O2449" t="s">
        <v>26</v>
      </c>
      <c r="P2449">
        <v>145.66</v>
      </c>
      <c r="Q2449">
        <v>1602.26</v>
      </c>
    </row>
    <row r="2450" spans="1:17" x14ac:dyDescent="0.3">
      <c r="A2450">
        <v>18</v>
      </c>
      <c r="B2450">
        <v>10</v>
      </c>
      <c r="C2450">
        <v>2024</v>
      </c>
      <c r="D2450" t="str">
        <f t="shared" si="38"/>
        <v>10/18/2024</v>
      </c>
      <c r="E2450" t="s">
        <v>18</v>
      </c>
      <c r="F2450" t="s">
        <v>27</v>
      </c>
      <c r="G2450" t="s">
        <v>40</v>
      </c>
      <c r="H2450" t="s">
        <v>629</v>
      </c>
      <c r="I2450" t="s">
        <v>629</v>
      </c>
      <c r="J2450" t="s">
        <v>54</v>
      </c>
      <c r="K2450" t="s">
        <v>25</v>
      </c>
      <c r="L2450" t="s">
        <v>25</v>
      </c>
      <c r="M2450" t="s">
        <v>23</v>
      </c>
      <c r="N2450">
        <v>30</v>
      </c>
      <c r="O2450" t="s">
        <v>26</v>
      </c>
      <c r="P2450">
        <v>14.09</v>
      </c>
      <c r="Q2450">
        <v>422.7</v>
      </c>
    </row>
    <row r="2451" spans="1:17" x14ac:dyDescent="0.3">
      <c r="A2451">
        <v>18</v>
      </c>
      <c r="B2451">
        <v>10</v>
      </c>
      <c r="C2451">
        <v>2024</v>
      </c>
      <c r="D2451" t="str">
        <f t="shared" si="38"/>
        <v>10/18/2024</v>
      </c>
      <c r="E2451" t="s">
        <v>18</v>
      </c>
      <c r="F2451" t="s">
        <v>27</v>
      </c>
      <c r="G2451" t="s">
        <v>40</v>
      </c>
      <c r="H2451" t="s">
        <v>999</v>
      </c>
      <c r="I2451" t="s">
        <v>23</v>
      </c>
      <c r="J2451" t="s">
        <v>1000</v>
      </c>
      <c r="K2451" t="s">
        <v>1001</v>
      </c>
      <c r="L2451" t="s">
        <v>1002</v>
      </c>
      <c r="M2451" t="s">
        <v>216</v>
      </c>
      <c r="N2451">
        <v>1</v>
      </c>
      <c r="O2451" t="s">
        <v>26</v>
      </c>
      <c r="P2451">
        <v>558</v>
      </c>
      <c r="Q2451">
        <v>558</v>
      </c>
    </row>
    <row r="2452" spans="1:17" x14ac:dyDescent="0.3">
      <c r="A2452">
        <v>18</v>
      </c>
      <c r="B2452">
        <v>10</v>
      </c>
      <c r="C2452">
        <v>2024</v>
      </c>
      <c r="D2452" t="str">
        <f t="shared" si="38"/>
        <v>10/18/2024</v>
      </c>
      <c r="E2452" t="s">
        <v>18</v>
      </c>
      <c r="F2452" t="s">
        <v>19</v>
      </c>
      <c r="G2452" t="s">
        <v>23</v>
      </c>
      <c r="H2452" t="s">
        <v>3824</v>
      </c>
      <c r="I2452" t="s">
        <v>23</v>
      </c>
      <c r="J2452" t="s">
        <v>3825</v>
      </c>
      <c r="K2452" t="s">
        <v>1516</v>
      </c>
      <c r="L2452" t="s">
        <v>3826</v>
      </c>
      <c r="M2452" t="s">
        <v>612</v>
      </c>
      <c r="N2452">
        <v>2</v>
      </c>
      <c r="O2452" t="s">
        <v>26</v>
      </c>
      <c r="P2452">
        <v>14.22</v>
      </c>
      <c r="Q2452">
        <v>28.44</v>
      </c>
    </row>
    <row r="2453" spans="1:17" x14ac:dyDescent="0.3">
      <c r="A2453">
        <v>18</v>
      </c>
      <c r="B2453">
        <v>10</v>
      </c>
      <c r="C2453">
        <v>2024</v>
      </c>
      <c r="D2453" t="str">
        <f t="shared" si="38"/>
        <v>10/18/2024</v>
      </c>
      <c r="E2453" t="s">
        <v>20</v>
      </c>
      <c r="F2453" t="s">
        <v>530</v>
      </c>
      <c r="G2453" t="s">
        <v>40</v>
      </c>
      <c r="H2453" t="s">
        <v>3827</v>
      </c>
      <c r="I2453" t="s">
        <v>3827</v>
      </c>
      <c r="J2453" t="s">
        <v>3828</v>
      </c>
      <c r="K2453" t="s">
        <v>25</v>
      </c>
      <c r="L2453" t="s">
        <v>25</v>
      </c>
      <c r="M2453" t="s">
        <v>23</v>
      </c>
      <c r="N2453">
        <v>250</v>
      </c>
      <c r="O2453" t="s">
        <v>26</v>
      </c>
      <c r="P2453">
        <v>13.72</v>
      </c>
      <c r="Q2453">
        <v>3430</v>
      </c>
    </row>
    <row r="2454" spans="1:17" x14ac:dyDescent="0.3">
      <c r="A2454">
        <v>18</v>
      </c>
      <c r="B2454">
        <v>10</v>
      </c>
      <c r="C2454">
        <v>2024</v>
      </c>
      <c r="D2454" t="str">
        <f t="shared" si="38"/>
        <v>10/18/2024</v>
      </c>
      <c r="E2454" t="s">
        <v>18</v>
      </c>
      <c r="F2454" t="s">
        <v>52</v>
      </c>
      <c r="G2454" t="s">
        <v>21</v>
      </c>
      <c r="H2454" t="s">
        <v>3829</v>
      </c>
      <c r="I2454" t="s">
        <v>23</v>
      </c>
      <c r="J2454" t="s">
        <v>3830</v>
      </c>
      <c r="K2454" t="s">
        <v>3546</v>
      </c>
      <c r="L2454" t="s">
        <v>3831</v>
      </c>
      <c r="M2454" t="s">
        <v>61</v>
      </c>
      <c r="N2454">
        <v>2</v>
      </c>
      <c r="O2454" t="s">
        <v>26</v>
      </c>
      <c r="P2454">
        <v>5.4</v>
      </c>
      <c r="Q2454">
        <v>10.8</v>
      </c>
    </row>
    <row r="2455" spans="1:17" x14ac:dyDescent="0.3">
      <c r="A2455">
        <v>18</v>
      </c>
      <c r="B2455">
        <v>10</v>
      </c>
      <c r="C2455">
        <v>2024</v>
      </c>
      <c r="D2455" t="str">
        <f t="shared" si="38"/>
        <v>10/18/2024</v>
      </c>
      <c r="E2455" t="s">
        <v>18</v>
      </c>
      <c r="F2455" t="s">
        <v>52</v>
      </c>
      <c r="G2455" t="s">
        <v>40</v>
      </c>
      <c r="H2455" t="s">
        <v>3832</v>
      </c>
      <c r="I2455" t="s">
        <v>23</v>
      </c>
      <c r="J2455" t="s">
        <v>3833</v>
      </c>
      <c r="K2455" t="s">
        <v>3834</v>
      </c>
      <c r="L2455" t="s">
        <v>3835</v>
      </c>
      <c r="M2455" t="s">
        <v>70</v>
      </c>
      <c r="N2455">
        <v>24</v>
      </c>
      <c r="O2455" t="s">
        <v>26</v>
      </c>
      <c r="P2455">
        <v>2.09</v>
      </c>
      <c r="Q2455">
        <v>50.16</v>
      </c>
    </row>
    <row r="2456" spans="1:17" x14ac:dyDescent="0.3">
      <c r="A2456">
        <v>18</v>
      </c>
      <c r="B2456">
        <v>10</v>
      </c>
      <c r="C2456">
        <v>2024</v>
      </c>
      <c r="D2456" t="str">
        <f t="shared" si="38"/>
        <v>10/18/2024</v>
      </c>
      <c r="E2456" t="s">
        <v>18</v>
      </c>
      <c r="F2456" t="s">
        <v>52</v>
      </c>
      <c r="G2456" t="s">
        <v>21</v>
      </c>
      <c r="H2456" t="s">
        <v>3836</v>
      </c>
      <c r="I2456" t="s">
        <v>23</v>
      </c>
      <c r="J2456" t="s">
        <v>3837</v>
      </c>
      <c r="K2456" t="s">
        <v>1461</v>
      </c>
      <c r="L2456" t="s">
        <v>3838</v>
      </c>
      <c r="M2456" t="s">
        <v>61</v>
      </c>
      <c r="N2456">
        <v>10</v>
      </c>
      <c r="O2456" t="s">
        <v>26</v>
      </c>
      <c r="P2456">
        <v>6.96</v>
      </c>
      <c r="Q2456">
        <v>69.599999999999994</v>
      </c>
    </row>
    <row r="2457" spans="1:17" x14ac:dyDescent="0.3">
      <c r="A2457">
        <v>18</v>
      </c>
      <c r="B2457">
        <v>10</v>
      </c>
      <c r="C2457">
        <v>2024</v>
      </c>
      <c r="D2457" t="str">
        <f t="shared" si="38"/>
        <v>10/18/2024</v>
      </c>
      <c r="E2457" t="s">
        <v>18</v>
      </c>
      <c r="F2457" t="s">
        <v>52</v>
      </c>
      <c r="G2457" t="s">
        <v>21</v>
      </c>
      <c r="H2457" t="s">
        <v>3839</v>
      </c>
      <c r="I2457" t="s">
        <v>23</v>
      </c>
      <c r="J2457" t="s">
        <v>3840</v>
      </c>
      <c r="K2457" t="s">
        <v>3841</v>
      </c>
      <c r="L2457" t="s">
        <v>3842</v>
      </c>
      <c r="M2457" t="s">
        <v>61</v>
      </c>
      <c r="N2457">
        <v>10</v>
      </c>
      <c r="O2457" t="s">
        <v>26</v>
      </c>
      <c r="P2457">
        <v>11.11</v>
      </c>
      <c r="Q2457">
        <v>111.1</v>
      </c>
    </row>
    <row r="2458" spans="1:17" x14ac:dyDescent="0.3">
      <c r="A2458">
        <v>18</v>
      </c>
      <c r="B2458">
        <v>10</v>
      </c>
      <c r="C2458">
        <v>2024</v>
      </c>
      <c r="D2458" t="str">
        <f t="shared" si="38"/>
        <v>10/18/2024</v>
      </c>
      <c r="E2458" t="s">
        <v>18</v>
      </c>
      <c r="F2458" t="s">
        <v>52</v>
      </c>
      <c r="G2458" t="s">
        <v>21</v>
      </c>
      <c r="H2458" t="s">
        <v>3843</v>
      </c>
      <c r="I2458" t="s">
        <v>23</v>
      </c>
      <c r="J2458" t="s">
        <v>3844</v>
      </c>
      <c r="K2458" t="s">
        <v>3845</v>
      </c>
      <c r="L2458" t="s">
        <v>3846</v>
      </c>
      <c r="M2458" t="s">
        <v>61</v>
      </c>
      <c r="N2458">
        <v>1</v>
      </c>
      <c r="O2458" t="s">
        <v>26</v>
      </c>
      <c r="P2458">
        <v>113.37</v>
      </c>
      <c r="Q2458">
        <v>113.37</v>
      </c>
    </row>
    <row r="2459" spans="1:17" x14ac:dyDescent="0.3">
      <c r="A2459">
        <v>18</v>
      </c>
      <c r="B2459">
        <v>10</v>
      </c>
      <c r="C2459">
        <v>2024</v>
      </c>
      <c r="D2459" t="str">
        <f t="shared" si="38"/>
        <v>10/18/2024</v>
      </c>
      <c r="E2459" t="s">
        <v>18</v>
      </c>
      <c r="F2459" t="s">
        <v>52</v>
      </c>
      <c r="G2459" t="s">
        <v>21</v>
      </c>
      <c r="H2459" t="s">
        <v>3847</v>
      </c>
      <c r="I2459" t="s">
        <v>23</v>
      </c>
      <c r="J2459" t="s">
        <v>3848</v>
      </c>
      <c r="K2459" t="s">
        <v>1403</v>
      </c>
      <c r="L2459" t="s">
        <v>3849</v>
      </c>
      <c r="M2459" t="s">
        <v>61</v>
      </c>
      <c r="N2459">
        <v>5</v>
      </c>
      <c r="O2459" t="s">
        <v>26</v>
      </c>
      <c r="P2459">
        <v>52.25</v>
      </c>
      <c r="Q2459">
        <v>261.25</v>
      </c>
    </row>
    <row r="2460" spans="1:17" x14ac:dyDescent="0.3">
      <c r="A2460">
        <v>18</v>
      </c>
      <c r="B2460">
        <v>10</v>
      </c>
      <c r="C2460">
        <v>2024</v>
      </c>
      <c r="D2460" t="str">
        <f t="shared" si="38"/>
        <v>10/18/2024</v>
      </c>
      <c r="E2460" t="s">
        <v>18</v>
      </c>
      <c r="F2460" t="s">
        <v>52</v>
      </c>
      <c r="G2460" t="s">
        <v>40</v>
      </c>
      <c r="H2460" t="s">
        <v>3850</v>
      </c>
      <c r="I2460" t="s">
        <v>23</v>
      </c>
      <c r="J2460" t="s">
        <v>3851</v>
      </c>
      <c r="K2460" t="s">
        <v>3845</v>
      </c>
      <c r="L2460" t="s">
        <v>3852</v>
      </c>
      <c r="M2460" t="s">
        <v>125</v>
      </c>
      <c r="N2460">
        <v>3</v>
      </c>
      <c r="O2460" t="s">
        <v>26</v>
      </c>
      <c r="P2460">
        <v>98.63</v>
      </c>
      <c r="Q2460">
        <v>295.89</v>
      </c>
    </row>
    <row r="2461" spans="1:17" x14ac:dyDescent="0.3">
      <c r="A2461">
        <v>18</v>
      </c>
      <c r="B2461">
        <v>10</v>
      </c>
      <c r="C2461">
        <v>2024</v>
      </c>
      <c r="D2461" t="str">
        <f t="shared" si="38"/>
        <v>10/18/2024</v>
      </c>
      <c r="E2461" t="s">
        <v>18</v>
      </c>
      <c r="F2461" t="s">
        <v>52</v>
      </c>
      <c r="G2461" t="s">
        <v>21</v>
      </c>
      <c r="H2461" t="s">
        <v>3853</v>
      </c>
      <c r="I2461" t="s">
        <v>23</v>
      </c>
      <c r="J2461" t="s">
        <v>3854</v>
      </c>
      <c r="K2461" t="s">
        <v>3855</v>
      </c>
      <c r="L2461" t="s">
        <v>3856</v>
      </c>
      <c r="M2461" t="s">
        <v>61</v>
      </c>
      <c r="N2461">
        <v>5</v>
      </c>
      <c r="O2461" t="s">
        <v>26</v>
      </c>
      <c r="P2461">
        <v>67.16</v>
      </c>
      <c r="Q2461">
        <v>335.8</v>
      </c>
    </row>
    <row r="2462" spans="1:17" x14ac:dyDescent="0.3">
      <c r="A2462">
        <v>18</v>
      </c>
      <c r="B2462">
        <v>10</v>
      </c>
      <c r="C2462">
        <v>2024</v>
      </c>
      <c r="D2462" t="str">
        <f t="shared" si="38"/>
        <v>10/18/2024</v>
      </c>
      <c r="E2462" t="s">
        <v>18</v>
      </c>
      <c r="F2462" t="s">
        <v>52</v>
      </c>
      <c r="G2462" t="s">
        <v>21</v>
      </c>
      <c r="H2462" t="s">
        <v>3857</v>
      </c>
      <c r="I2462" t="s">
        <v>23</v>
      </c>
      <c r="J2462" t="s">
        <v>3858</v>
      </c>
      <c r="K2462" t="s">
        <v>3859</v>
      </c>
      <c r="L2462" t="s">
        <v>3860</v>
      </c>
      <c r="M2462" t="s">
        <v>61</v>
      </c>
      <c r="N2462">
        <v>30</v>
      </c>
      <c r="O2462" t="s">
        <v>26</v>
      </c>
      <c r="P2462">
        <v>21.72</v>
      </c>
      <c r="Q2462">
        <v>651.6</v>
      </c>
    </row>
    <row r="2463" spans="1:17" x14ac:dyDescent="0.3">
      <c r="A2463">
        <v>18</v>
      </c>
      <c r="B2463">
        <v>10</v>
      </c>
      <c r="C2463">
        <v>2024</v>
      </c>
      <c r="D2463" t="str">
        <f t="shared" si="38"/>
        <v>10/18/2024</v>
      </c>
      <c r="E2463" t="s">
        <v>18</v>
      </c>
      <c r="F2463" t="s">
        <v>52</v>
      </c>
      <c r="G2463" t="s">
        <v>40</v>
      </c>
      <c r="H2463" t="s">
        <v>3861</v>
      </c>
      <c r="I2463" t="s">
        <v>23</v>
      </c>
      <c r="J2463" t="s">
        <v>3862</v>
      </c>
      <c r="K2463" t="s">
        <v>3859</v>
      </c>
      <c r="L2463" t="s">
        <v>3863</v>
      </c>
      <c r="M2463" t="s">
        <v>130</v>
      </c>
      <c r="N2463">
        <v>30</v>
      </c>
      <c r="O2463" t="s">
        <v>26</v>
      </c>
      <c r="P2463">
        <v>24.4</v>
      </c>
      <c r="Q2463">
        <v>732</v>
      </c>
    </row>
    <row r="2464" spans="1:17" x14ac:dyDescent="0.3">
      <c r="A2464">
        <v>18</v>
      </c>
      <c r="B2464">
        <v>10</v>
      </c>
      <c r="C2464">
        <v>2024</v>
      </c>
      <c r="D2464" t="str">
        <f t="shared" si="38"/>
        <v>10/18/2024</v>
      </c>
      <c r="E2464" t="s">
        <v>18</v>
      </c>
      <c r="F2464" t="s">
        <v>52</v>
      </c>
      <c r="G2464" t="s">
        <v>40</v>
      </c>
      <c r="H2464" t="s">
        <v>3864</v>
      </c>
      <c r="I2464" t="s">
        <v>23</v>
      </c>
      <c r="J2464" t="s">
        <v>3865</v>
      </c>
      <c r="K2464" t="s">
        <v>3866</v>
      </c>
      <c r="L2464" t="s">
        <v>3867</v>
      </c>
      <c r="M2464" t="s">
        <v>130</v>
      </c>
      <c r="N2464">
        <v>1</v>
      </c>
      <c r="O2464" t="s">
        <v>26</v>
      </c>
      <c r="P2464">
        <v>164.37</v>
      </c>
      <c r="Q2464">
        <v>164.37</v>
      </c>
    </row>
    <row r="2465" spans="1:17" x14ac:dyDescent="0.3">
      <c r="A2465">
        <v>18</v>
      </c>
      <c r="B2465">
        <v>10</v>
      </c>
      <c r="C2465">
        <v>2024</v>
      </c>
      <c r="D2465" t="str">
        <f t="shared" si="38"/>
        <v>10/18/2024</v>
      </c>
      <c r="E2465" t="s">
        <v>18</v>
      </c>
      <c r="F2465" t="s">
        <v>52</v>
      </c>
      <c r="G2465" t="s">
        <v>23</v>
      </c>
      <c r="H2465" t="s">
        <v>3868</v>
      </c>
      <c r="I2465" t="s">
        <v>23</v>
      </c>
      <c r="J2465" t="s">
        <v>3869</v>
      </c>
      <c r="K2465" t="s">
        <v>3870</v>
      </c>
      <c r="L2465" t="s">
        <v>3871</v>
      </c>
      <c r="M2465" t="s">
        <v>273</v>
      </c>
      <c r="N2465">
        <v>1</v>
      </c>
      <c r="O2465" t="s">
        <v>26</v>
      </c>
      <c r="P2465">
        <v>371.29</v>
      </c>
      <c r="Q2465">
        <v>371.29</v>
      </c>
    </row>
    <row r="2466" spans="1:17" x14ac:dyDescent="0.3">
      <c r="A2466">
        <v>18</v>
      </c>
      <c r="B2466">
        <v>10</v>
      </c>
      <c r="C2466">
        <v>2024</v>
      </c>
      <c r="D2466" t="str">
        <f t="shared" si="38"/>
        <v>10/18/2024</v>
      </c>
      <c r="E2466" t="s">
        <v>18</v>
      </c>
      <c r="F2466" t="s">
        <v>52</v>
      </c>
      <c r="G2466" t="s">
        <v>23</v>
      </c>
      <c r="H2466" t="s">
        <v>3872</v>
      </c>
      <c r="I2466" t="s">
        <v>23</v>
      </c>
      <c r="J2466" t="s">
        <v>3873</v>
      </c>
      <c r="K2466" t="s">
        <v>3874</v>
      </c>
      <c r="L2466" t="s">
        <v>3875</v>
      </c>
      <c r="M2466" t="s">
        <v>622</v>
      </c>
      <c r="N2466">
        <v>2</v>
      </c>
      <c r="O2466" t="s">
        <v>26</v>
      </c>
      <c r="P2466">
        <v>253.42</v>
      </c>
      <c r="Q2466">
        <v>506.84</v>
      </c>
    </row>
    <row r="2467" spans="1:17" x14ac:dyDescent="0.3">
      <c r="A2467">
        <v>18</v>
      </c>
      <c r="B2467">
        <v>10</v>
      </c>
      <c r="C2467">
        <v>2024</v>
      </c>
      <c r="D2467" t="str">
        <f t="shared" si="38"/>
        <v>10/18/2024</v>
      </c>
      <c r="E2467" t="s">
        <v>18</v>
      </c>
      <c r="F2467" t="s">
        <v>19</v>
      </c>
      <c r="G2467" t="s">
        <v>40</v>
      </c>
      <c r="H2467" t="s">
        <v>3876</v>
      </c>
      <c r="I2467" t="s">
        <v>3876</v>
      </c>
      <c r="J2467" t="s">
        <v>54</v>
      </c>
      <c r="K2467" t="s">
        <v>25</v>
      </c>
      <c r="L2467" t="s">
        <v>25</v>
      </c>
      <c r="M2467" t="s">
        <v>23</v>
      </c>
      <c r="N2467">
        <v>40</v>
      </c>
      <c r="O2467" t="s">
        <v>26</v>
      </c>
      <c r="P2467">
        <v>13.42</v>
      </c>
      <c r="Q2467">
        <v>536.79999999999995</v>
      </c>
    </row>
    <row r="2468" spans="1:17" x14ac:dyDescent="0.3">
      <c r="A2468">
        <v>18</v>
      </c>
      <c r="B2468">
        <v>10</v>
      </c>
      <c r="C2468">
        <v>2024</v>
      </c>
      <c r="D2468" t="str">
        <f t="shared" si="38"/>
        <v>10/18/2024</v>
      </c>
      <c r="E2468" t="s">
        <v>18</v>
      </c>
      <c r="F2468" t="s">
        <v>19</v>
      </c>
      <c r="G2468" t="s">
        <v>23</v>
      </c>
      <c r="H2468" t="s">
        <v>3877</v>
      </c>
      <c r="I2468" t="s">
        <v>23</v>
      </c>
      <c r="J2468" t="s">
        <v>3878</v>
      </c>
      <c r="K2468" t="s">
        <v>3602</v>
      </c>
      <c r="L2468" t="s">
        <v>3879</v>
      </c>
      <c r="M2468" t="s">
        <v>1837</v>
      </c>
      <c r="N2468">
        <v>1</v>
      </c>
      <c r="O2468" t="s">
        <v>26</v>
      </c>
      <c r="P2468">
        <v>244.75</v>
      </c>
      <c r="Q2468">
        <v>244.75</v>
      </c>
    </row>
    <row r="2469" spans="1:17" x14ac:dyDescent="0.3">
      <c r="A2469">
        <v>18</v>
      </c>
      <c r="B2469">
        <v>10</v>
      </c>
      <c r="C2469">
        <v>2024</v>
      </c>
      <c r="D2469" t="str">
        <f t="shared" si="38"/>
        <v>10/18/2024</v>
      </c>
      <c r="E2469" t="s">
        <v>18</v>
      </c>
      <c r="F2469" t="s">
        <v>19</v>
      </c>
      <c r="G2469" t="s">
        <v>23</v>
      </c>
      <c r="H2469" t="s">
        <v>3880</v>
      </c>
      <c r="I2469" t="s">
        <v>23</v>
      </c>
      <c r="J2469" t="s">
        <v>3881</v>
      </c>
      <c r="K2469" t="s">
        <v>3602</v>
      </c>
      <c r="L2469" t="s">
        <v>3882</v>
      </c>
      <c r="M2469" t="s">
        <v>1837</v>
      </c>
      <c r="N2469">
        <v>3</v>
      </c>
      <c r="O2469" t="s">
        <v>26</v>
      </c>
      <c r="P2469">
        <v>245.74</v>
      </c>
      <c r="Q2469">
        <v>737.22</v>
      </c>
    </row>
    <row r="2470" spans="1:17" x14ac:dyDescent="0.3">
      <c r="A2470">
        <v>18</v>
      </c>
      <c r="B2470">
        <v>10</v>
      </c>
      <c r="C2470">
        <v>2024</v>
      </c>
      <c r="D2470" t="str">
        <f t="shared" si="38"/>
        <v>10/18/2024</v>
      </c>
      <c r="E2470" t="s">
        <v>18</v>
      </c>
      <c r="F2470" t="s">
        <v>27</v>
      </c>
      <c r="G2470" t="s">
        <v>40</v>
      </c>
      <c r="H2470" t="s">
        <v>3883</v>
      </c>
      <c r="I2470" t="s">
        <v>3883</v>
      </c>
      <c r="J2470" t="s">
        <v>3884</v>
      </c>
      <c r="K2470" t="s">
        <v>25</v>
      </c>
      <c r="L2470" t="s">
        <v>25</v>
      </c>
      <c r="M2470" t="s">
        <v>23</v>
      </c>
      <c r="N2470">
        <v>16</v>
      </c>
      <c r="O2470" t="s">
        <v>26</v>
      </c>
      <c r="P2470">
        <v>118.28</v>
      </c>
      <c r="Q2470">
        <v>1892.48</v>
      </c>
    </row>
    <row r="2471" spans="1:17" x14ac:dyDescent="0.3">
      <c r="A2471">
        <v>18</v>
      </c>
      <c r="B2471">
        <v>10</v>
      </c>
      <c r="C2471">
        <v>2024</v>
      </c>
      <c r="D2471" t="str">
        <f t="shared" si="38"/>
        <v>10/18/2024</v>
      </c>
      <c r="E2471" t="s">
        <v>18</v>
      </c>
      <c r="F2471" t="s">
        <v>3885</v>
      </c>
      <c r="G2471" t="s">
        <v>23</v>
      </c>
      <c r="H2471" t="s">
        <v>3886</v>
      </c>
      <c r="I2471" t="s">
        <v>23</v>
      </c>
      <c r="J2471" t="s">
        <v>3887</v>
      </c>
      <c r="K2471" t="s">
        <v>3888</v>
      </c>
      <c r="L2471" t="s">
        <v>3889</v>
      </c>
      <c r="M2471" t="s">
        <v>2457</v>
      </c>
      <c r="N2471">
        <v>1</v>
      </c>
      <c r="O2471" t="s">
        <v>26</v>
      </c>
      <c r="P2471">
        <v>38</v>
      </c>
      <c r="Q2471">
        <v>38</v>
      </c>
    </row>
    <row r="2472" spans="1:17" x14ac:dyDescent="0.3">
      <c r="A2472">
        <v>18</v>
      </c>
      <c r="B2472">
        <v>10</v>
      </c>
      <c r="C2472">
        <v>2024</v>
      </c>
      <c r="D2472" t="str">
        <f t="shared" si="38"/>
        <v>10/18/2024</v>
      </c>
      <c r="E2472" t="s">
        <v>20</v>
      </c>
      <c r="F2472" t="s">
        <v>530</v>
      </c>
      <c r="G2472" t="s">
        <v>40</v>
      </c>
      <c r="H2472" t="s">
        <v>3890</v>
      </c>
      <c r="I2472" t="s">
        <v>3890</v>
      </c>
      <c r="J2472" t="s">
        <v>1493</v>
      </c>
      <c r="K2472" t="s">
        <v>25</v>
      </c>
      <c r="L2472" t="s">
        <v>25</v>
      </c>
      <c r="M2472" t="s">
        <v>23</v>
      </c>
      <c r="N2472">
        <v>1</v>
      </c>
      <c r="O2472" t="s">
        <v>26</v>
      </c>
      <c r="P2472">
        <v>14.8</v>
      </c>
      <c r="Q2472">
        <v>14.8</v>
      </c>
    </row>
    <row r="2473" spans="1:17" x14ac:dyDescent="0.3">
      <c r="A2473">
        <v>18</v>
      </c>
      <c r="B2473">
        <v>10</v>
      </c>
      <c r="C2473">
        <v>2024</v>
      </c>
      <c r="D2473" t="str">
        <f t="shared" si="38"/>
        <v>10/18/2024</v>
      </c>
      <c r="E2473" t="s">
        <v>18</v>
      </c>
      <c r="F2473" t="s">
        <v>19</v>
      </c>
      <c r="G2473" t="s">
        <v>40</v>
      </c>
      <c r="H2473" t="s">
        <v>3891</v>
      </c>
      <c r="I2473" t="s">
        <v>23</v>
      </c>
      <c r="J2473" t="s">
        <v>3892</v>
      </c>
      <c r="K2473" t="s">
        <v>224</v>
      </c>
      <c r="L2473" t="s">
        <v>3893</v>
      </c>
      <c r="M2473" t="s">
        <v>125</v>
      </c>
      <c r="N2473">
        <v>5</v>
      </c>
      <c r="O2473" t="s">
        <v>26</v>
      </c>
      <c r="P2473">
        <v>27.42</v>
      </c>
      <c r="Q2473">
        <v>137.1</v>
      </c>
    </row>
    <row r="2474" spans="1:17" x14ac:dyDescent="0.3">
      <c r="A2474">
        <v>18</v>
      </c>
      <c r="B2474">
        <v>10</v>
      </c>
      <c r="C2474">
        <v>2024</v>
      </c>
      <c r="D2474" t="str">
        <f t="shared" si="38"/>
        <v>10/18/2024</v>
      </c>
      <c r="E2474" t="s">
        <v>18</v>
      </c>
      <c r="F2474" t="s">
        <v>380</v>
      </c>
      <c r="G2474" t="s">
        <v>21</v>
      </c>
      <c r="H2474" t="s">
        <v>3894</v>
      </c>
      <c r="I2474" t="s">
        <v>23</v>
      </c>
      <c r="J2474" t="s">
        <v>3895</v>
      </c>
      <c r="K2474" t="s">
        <v>210</v>
      </c>
      <c r="L2474" t="s">
        <v>3896</v>
      </c>
      <c r="M2474" t="s">
        <v>61</v>
      </c>
      <c r="N2474">
        <v>10</v>
      </c>
      <c r="O2474" t="s">
        <v>26</v>
      </c>
      <c r="P2474">
        <v>12.26</v>
      </c>
      <c r="Q2474">
        <v>122.6</v>
      </c>
    </row>
    <row r="2475" spans="1:17" x14ac:dyDescent="0.3">
      <c r="A2475">
        <v>18</v>
      </c>
      <c r="B2475">
        <v>10</v>
      </c>
      <c r="C2475">
        <v>2024</v>
      </c>
      <c r="D2475" t="str">
        <f t="shared" si="38"/>
        <v>10/18/2024</v>
      </c>
      <c r="E2475" t="s">
        <v>18</v>
      </c>
      <c r="F2475" t="s">
        <v>380</v>
      </c>
      <c r="G2475" t="s">
        <v>40</v>
      </c>
      <c r="H2475" t="s">
        <v>3897</v>
      </c>
      <c r="I2475" t="s">
        <v>3897</v>
      </c>
      <c r="J2475" t="s">
        <v>3898</v>
      </c>
      <c r="K2475" t="s">
        <v>25</v>
      </c>
      <c r="L2475" t="s">
        <v>25</v>
      </c>
      <c r="M2475" t="s">
        <v>23</v>
      </c>
      <c r="N2475">
        <v>24</v>
      </c>
      <c r="O2475" t="s">
        <v>26</v>
      </c>
      <c r="P2475">
        <v>11.64</v>
      </c>
      <c r="Q2475">
        <v>279.36</v>
      </c>
    </row>
    <row r="2476" spans="1:17" x14ac:dyDescent="0.3">
      <c r="A2476">
        <v>18</v>
      </c>
      <c r="B2476">
        <v>10</v>
      </c>
      <c r="C2476">
        <v>2024</v>
      </c>
      <c r="D2476" t="str">
        <f t="shared" si="38"/>
        <v>10/18/2024</v>
      </c>
      <c r="E2476" t="s">
        <v>18</v>
      </c>
      <c r="F2476" t="s">
        <v>200</v>
      </c>
      <c r="G2476" t="s">
        <v>40</v>
      </c>
      <c r="H2476" t="s">
        <v>3899</v>
      </c>
      <c r="I2476" t="s">
        <v>3899</v>
      </c>
      <c r="J2476" t="s">
        <v>3900</v>
      </c>
      <c r="K2476" t="s">
        <v>25</v>
      </c>
      <c r="L2476" t="s">
        <v>25</v>
      </c>
      <c r="M2476" t="s">
        <v>23</v>
      </c>
      <c r="N2476">
        <v>5</v>
      </c>
      <c r="O2476" t="s">
        <v>26</v>
      </c>
      <c r="P2476">
        <v>15.43</v>
      </c>
      <c r="Q2476">
        <v>77.150000000000006</v>
      </c>
    </row>
    <row r="2477" spans="1:17" x14ac:dyDescent="0.3">
      <c r="A2477">
        <v>18</v>
      </c>
      <c r="B2477">
        <v>10</v>
      </c>
      <c r="C2477">
        <v>2024</v>
      </c>
      <c r="D2477" t="str">
        <f t="shared" si="38"/>
        <v>10/18/2024</v>
      </c>
      <c r="E2477" t="s">
        <v>18</v>
      </c>
      <c r="F2477" t="s">
        <v>52</v>
      </c>
      <c r="G2477" t="s">
        <v>23</v>
      </c>
      <c r="H2477" t="s">
        <v>3901</v>
      </c>
      <c r="I2477" t="s">
        <v>23</v>
      </c>
      <c r="J2477" t="s">
        <v>3902</v>
      </c>
      <c r="K2477" t="s">
        <v>3903</v>
      </c>
      <c r="L2477" t="s">
        <v>1199</v>
      </c>
      <c r="M2477" t="s">
        <v>2216</v>
      </c>
      <c r="N2477">
        <v>3</v>
      </c>
      <c r="O2477" t="s">
        <v>26</v>
      </c>
      <c r="P2477">
        <v>36.9</v>
      </c>
      <c r="Q2477">
        <v>110.7</v>
      </c>
    </row>
    <row r="2478" spans="1:17" x14ac:dyDescent="0.3">
      <c r="A2478">
        <v>18</v>
      </c>
      <c r="B2478">
        <v>10</v>
      </c>
      <c r="C2478">
        <v>2024</v>
      </c>
      <c r="D2478" t="str">
        <f t="shared" si="38"/>
        <v>10/18/2024</v>
      </c>
      <c r="E2478" t="s">
        <v>18</v>
      </c>
      <c r="F2478" t="s">
        <v>52</v>
      </c>
      <c r="G2478" t="s">
        <v>23</v>
      </c>
      <c r="H2478" t="s">
        <v>3904</v>
      </c>
      <c r="I2478" t="s">
        <v>23</v>
      </c>
      <c r="J2478" t="s">
        <v>3905</v>
      </c>
      <c r="K2478" t="s">
        <v>3906</v>
      </c>
      <c r="L2478" t="s">
        <v>3907</v>
      </c>
      <c r="M2478" t="s">
        <v>1837</v>
      </c>
      <c r="N2478">
        <v>3</v>
      </c>
      <c r="O2478" t="s">
        <v>26</v>
      </c>
      <c r="P2478">
        <v>37.49</v>
      </c>
      <c r="Q2478">
        <v>112.47</v>
      </c>
    </row>
    <row r="2479" spans="1:17" x14ac:dyDescent="0.3">
      <c r="A2479">
        <v>18</v>
      </c>
      <c r="B2479">
        <v>10</v>
      </c>
      <c r="C2479">
        <v>2024</v>
      </c>
      <c r="D2479" t="str">
        <f t="shared" si="38"/>
        <v>10/18/2024</v>
      </c>
      <c r="E2479" t="s">
        <v>18</v>
      </c>
      <c r="F2479" t="s">
        <v>52</v>
      </c>
      <c r="G2479" t="s">
        <v>23</v>
      </c>
      <c r="H2479" t="s">
        <v>3908</v>
      </c>
      <c r="I2479" t="s">
        <v>23</v>
      </c>
      <c r="J2479" t="s">
        <v>3909</v>
      </c>
      <c r="K2479" t="s">
        <v>3910</v>
      </c>
      <c r="L2479" t="s">
        <v>3911</v>
      </c>
      <c r="M2479" t="s">
        <v>273</v>
      </c>
      <c r="N2479">
        <v>2</v>
      </c>
      <c r="O2479" t="s">
        <v>26</v>
      </c>
      <c r="P2479">
        <v>70.44</v>
      </c>
      <c r="Q2479">
        <v>140.88</v>
      </c>
    </row>
    <row r="2480" spans="1:17" x14ac:dyDescent="0.3">
      <c r="A2480">
        <v>18</v>
      </c>
      <c r="B2480">
        <v>10</v>
      </c>
      <c r="C2480">
        <v>2024</v>
      </c>
      <c r="D2480" t="str">
        <f t="shared" si="38"/>
        <v>10/18/2024</v>
      </c>
      <c r="E2480" t="s">
        <v>18</v>
      </c>
      <c r="F2480" t="s">
        <v>52</v>
      </c>
      <c r="G2480" t="s">
        <v>23</v>
      </c>
      <c r="H2480" t="s">
        <v>3912</v>
      </c>
      <c r="I2480" t="s">
        <v>23</v>
      </c>
      <c r="J2480" t="s">
        <v>3913</v>
      </c>
      <c r="K2480" t="s">
        <v>3914</v>
      </c>
      <c r="L2480" t="s">
        <v>3915</v>
      </c>
      <c r="M2480" t="s">
        <v>2688</v>
      </c>
      <c r="N2480">
        <v>3</v>
      </c>
      <c r="O2480" t="s">
        <v>26</v>
      </c>
      <c r="P2480">
        <v>55.71</v>
      </c>
      <c r="Q2480">
        <v>167.13</v>
      </c>
    </row>
    <row r="2481" spans="1:17" x14ac:dyDescent="0.3">
      <c r="A2481">
        <v>18</v>
      </c>
      <c r="B2481">
        <v>10</v>
      </c>
      <c r="C2481">
        <v>2024</v>
      </c>
      <c r="D2481" t="str">
        <f t="shared" si="38"/>
        <v>10/18/2024</v>
      </c>
      <c r="E2481" t="s">
        <v>18</v>
      </c>
      <c r="F2481" t="s">
        <v>52</v>
      </c>
      <c r="G2481" t="s">
        <v>23</v>
      </c>
      <c r="H2481" t="s">
        <v>3916</v>
      </c>
      <c r="I2481" t="s">
        <v>23</v>
      </c>
      <c r="J2481" t="s">
        <v>3917</v>
      </c>
      <c r="K2481" t="s">
        <v>3918</v>
      </c>
      <c r="L2481" t="s">
        <v>3919</v>
      </c>
      <c r="M2481" t="s">
        <v>2688</v>
      </c>
      <c r="N2481">
        <v>3</v>
      </c>
      <c r="O2481" t="s">
        <v>26</v>
      </c>
      <c r="P2481">
        <v>77.599999999999994</v>
      </c>
      <c r="Q2481">
        <v>232.8</v>
      </c>
    </row>
    <row r="2482" spans="1:17" x14ac:dyDescent="0.3">
      <c r="A2482">
        <v>18</v>
      </c>
      <c r="B2482">
        <v>10</v>
      </c>
      <c r="C2482">
        <v>2024</v>
      </c>
      <c r="D2482" t="str">
        <f t="shared" si="38"/>
        <v>10/18/2024</v>
      </c>
      <c r="E2482" t="s">
        <v>18</v>
      </c>
      <c r="F2482" t="s">
        <v>52</v>
      </c>
      <c r="G2482" t="s">
        <v>23</v>
      </c>
      <c r="H2482" t="s">
        <v>3920</v>
      </c>
      <c r="I2482" t="s">
        <v>23</v>
      </c>
      <c r="J2482" t="s">
        <v>3921</v>
      </c>
      <c r="K2482" t="s">
        <v>3922</v>
      </c>
      <c r="L2482" t="s">
        <v>3923</v>
      </c>
      <c r="M2482" t="s">
        <v>1837</v>
      </c>
      <c r="N2482">
        <v>2</v>
      </c>
      <c r="O2482" t="s">
        <v>26</v>
      </c>
      <c r="P2482">
        <v>231.11</v>
      </c>
      <c r="Q2482">
        <v>462.22</v>
      </c>
    </row>
    <row r="2483" spans="1:17" x14ac:dyDescent="0.3">
      <c r="A2483">
        <v>18</v>
      </c>
      <c r="B2483">
        <v>10</v>
      </c>
      <c r="C2483">
        <v>2024</v>
      </c>
      <c r="D2483" t="str">
        <f t="shared" si="38"/>
        <v>10/18/2024</v>
      </c>
      <c r="E2483" t="s">
        <v>18</v>
      </c>
      <c r="F2483" t="s">
        <v>52</v>
      </c>
      <c r="G2483" t="s">
        <v>23</v>
      </c>
      <c r="H2483" t="s">
        <v>3924</v>
      </c>
      <c r="I2483" t="s">
        <v>23</v>
      </c>
      <c r="J2483" t="s">
        <v>3925</v>
      </c>
      <c r="K2483" t="s">
        <v>3261</v>
      </c>
      <c r="L2483" t="s">
        <v>3926</v>
      </c>
      <c r="M2483" t="s">
        <v>622</v>
      </c>
      <c r="N2483">
        <v>200</v>
      </c>
      <c r="O2483" t="s">
        <v>26</v>
      </c>
      <c r="P2483">
        <v>16.13</v>
      </c>
      <c r="Q2483">
        <v>3226</v>
      </c>
    </row>
    <row r="2484" spans="1:17" x14ac:dyDescent="0.3">
      <c r="A2484">
        <v>18</v>
      </c>
      <c r="B2484">
        <v>10</v>
      </c>
      <c r="C2484">
        <v>2024</v>
      </c>
      <c r="D2484" t="str">
        <f t="shared" si="38"/>
        <v>10/18/2024</v>
      </c>
      <c r="E2484" t="s">
        <v>18</v>
      </c>
      <c r="F2484" t="s">
        <v>52</v>
      </c>
      <c r="G2484" t="s">
        <v>23</v>
      </c>
      <c r="H2484" t="s">
        <v>3927</v>
      </c>
      <c r="I2484" t="s">
        <v>23</v>
      </c>
      <c r="J2484" t="s">
        <v>3928</v>
      </c>
      <c r="K2484" t="s">
        <v>3929</v>
      </c>
      <c r="L2484" t="s">
        <v>3926</v>
      </c>
      <c r="M2484" t="s">
        <v>130</v>
      </c>
      <c r="N2484">
        <v>180</v>
      </c>
      <c r="O2484" t="s">
        <v>26</v>
      </c>
      <c r="P2484">
        <v>19.05</v>
      </c>
      <c r="Q2484">
        <v>3429</v>
      </c>
    </row>
    <row r="2485" spans="1:17" x14ac:dyDescent="0.3">
      <c r="A2485">
        <v>18</v>
      </c>
      <c r="B2485">
        <v>10</v>
      </c>
      <c r="C2485">
        <v>2024</v>
      </c>
      <c r="D2485" t="str">
        <f t="shared" si="38"/>
        <v>10/18/2024</v>
      </c>
      <c r="E2485" t="s">
        <v>18</v>
      </c>
      <c r="F2485" t="s">
        <v>200</v>
      </c>
      <c r="G2485" t="s">
        <v>40</v>
      </c>
      <c r="H2485" t="s">
        <v>1540</v>
      </c>
      <c r="I2485" t="s">
        <v>1540</v>
      </c>
      <c r="J2485" t="s">
        <v>474</v>
      </c>
      <c r="K2485" t="s">
        <v>25</v>
      </c>
      <c r="L2485" t="s">
        <v>25</v>
      </c>
      <c r="M2485" t="s">
        <v>23</v>
      </c>
      <c r="N2485">
        <v>45</v>
      </c>
      <c r="O2485" t="s">
        <v>26</v>
      </c>
      <c r="P2485">
        <v>1.31</v>
      </c>
      <c r="Q2485">
        <v>58.95</v>
      </c>
    </row>
    <row r="2486" spans="1:17" x14ac:dyDescent="0.3">
      <c r="A2486">
        <v>18</v>
      </c>
      <c r="B2486">
        <v>10</v>
      </c>
      <c r="C2486">
        <v>2024</v>
      </c>
      <c r="D2486" t="str">
        <f t="shared" si="38"/>
        <v>10/18/2024</v>
      </c>
      <c r="E2486" t="s">
        <v>518</v>
      </c>
      <c r="F2486" t="s">
        <v>519</v>
      </c>
      <c r="G2486" t="s">
        <v>40</v>
      </c>
      <c r="H2486" t="s">
        <v>343</v>
      </c>
      <c r="I2486" t="s">
        <v>343</v>
      </c>
      <c r="J2486" t="s">
        <v>341</v>
      </c>
      <c r="K2486" t="s">
        <v>25</v>
      </c>
      <c r="L2486" t="s">
        <v>25</v>
      </c>
      <c r="M2486" t="s">
        <v>23</v>
      </c>
      <c r="N2486">
        <v>1</v>
      </c>
      <c r="O2486" t="s">
        <v>26</v>
      </c>
      <c r="P2486">
        <v>116.08</v>
      </c>
      <c r="Q2486">
        <v>116.08</v>
      </c>
    </row>
    <row r="2487" spans="1:17" x14ac:dyDescent="0.3">
      <c r="A2487">
        <v>18</v>
      </c>
      <c r="B2487">
        <v>10</v>
      </c>
      <c r="C2487">
        <v>2024</v>
      </c>
      <c r="D2487" t="str">
        <f t="shared" si="38"/>
        <v>10/18/2024</v>
      </c>
      <c r="E2487" t="s">
        <v>518</v>
      </c>
      <c r="F2487" t="s">
        <v>519</v>
      </c>
      <c r="G2487" t="s">
        <v>40</v>
      </c>
      <c r="H2487" t="s">
        <v>343</v>
      </c>
      <c r="I2487" t="s">
        <v>343</v>
      </c>
      <c r="J2487" t="s">
        <v>341</v>
      </c>
      <c r="K2487" t="s">
        <v>25</v>
      </c>
      <c r="L2487" t="s">
        <v>25</v>
      </c>
      <c r="M2487" t="s">
        <v>23</v>
      </c>
      <c r="N2487">
        <v>1</v>
      </c>
      <c r="O2487" t="s">
        <v>26</v>
      </c>
      <c r="P2487">
        <v>116.08</v>
      </c>
      <c r="Q2487">
        <v>116.08</v>
      </c>
    </row>
    <row r="2488" spans="1:17" x14ac:dyDescent="0.3">
      <c r="A2488">
        <v>18</v>
      </c>
      <c r="B2488">
        <v>10</v>
      </c>
      <c r="C2488">
        <v>2024</v>
      </c>
      <c r="D2488" t="str">
        <f t="shared" si="38"/>
        <v>10/18/2024</v>
      </c>
      <c r="E2488" t="s">
        <v>518</v>
      </c>
      <c r="F2488" t="s">
        <v>519</v>
      </c>
      <c r="G2488" t="s">
        <v>40</v>
      </c>
      <c r="H2488" t="s">
        <v>342</v>
      </c>
      <c r="I2488" t="s">
        <v>342</v>
      </c>
      <c r="J2488" t="s">
        <v>341</v>
      </c>
      <c r="K2488" t="s">
        <v>25</v>
      </c>
      <c r="L2488" t="s">
        <v>25</v>
      </c>
      <c r="M2488" t="s">
        <v>23</v>
      </c>
      <c r="N2488">
        <v>1</v>
      </c>
      <c r="O2488" t="s">
        <v>26</v>
      </c>
      <c r="P2488">
        <v>116.08</v>
      </c>
      <c r="Q2488">
        <v>116.08</v>
      </c>
    </row>
    <row r="2489" spans="1:17" x14ac:dyDescent="0.3">
      <c r="A2489">
        <v>18</v>
      </c>
      <c r="B2489">
        <v>10</v>
      </c>
      <c r="C2489">
        <v>2024</v>
      </c>
      <c r="D2489" t="str">
        <f t="shared" si="38"/>
        <v>10/18/2024</v>
      </c>
      <c r="E2489" t="s">
        <v>18</v>
      </c>
      <c r="F2489" t="s">
        <v>19</v>
      </c>
      <c r="G2489" t="s">
        <v>21</v>
      </c>
      <c r="H2489" t="s">
        <v>3930</v>
      </c>
      <c r="I2489" t="s">
        <v>3930</v>
      </c>
      <c r="J2489" t="s">
        <v>306</v>
      </c>
      <c r="K2489" t="s">
        <v>25</v>
      </c>
      <c r="L2489" t="s">
        <v>25</v>
      </c>
      <c r="M2489" t="s">
        <v>23</v>
      </c>
      <c r="N2489">
        <v>2</v>
      </c>
      <c r="O2489" t="s">
        <v>26</v>
      </c>
      <c r="P2489">
        <v>38.159999999999997</v>
      </c>
      <c r="Q2489">
        <v>76.319999999999993</v>
      </c>
    </row>
    <row r="2490" spans="1:17" x14ac:dyDescent="0.3">
      <c r="A2490">
        <v>18</v>
      </c>
      <c r="B2490">
        <v>10</v>
      </c>
      <c r="C2490">
        <v>2024</v>
      </c>
      <c r="D2490" t="str">
        <f t="shared" si="38"/>
        <v>10/18/2024</v>
      </c>
      <c r="E2490" t="s">
        <v>18</v>
      </c>
      <c r="F2490" t="s">
        <v>27</v>
      </c>
      <c r="G2490" t="s">
        <v>40</v>
      </c>
      <c r="H2490" t="s">
        <v>3931</v>
      </c>
      <c r="I2490" t="s">
        <v>3931</v>
      </c>
      <c r="J2490" t="s">
        <v>2449</v>
      </c>
      <c r="K2490" t="s">
        <v>25</v>
      </c>
      <c r="L2490" t="s">
        <v>25</v>
      </c>
      <c r="M2490" t="s">
        <v>23</v>
      </c>
      <c r="N2490">
        <v>10</v>
      </c>
      <c r="O2490" t="s">
        <v>26</v>
      </c>
      <c r="P2490">
        <v>233.3</v>
      </c>
      <c r="Q2490">
        <v>2333</v>
      </c>
    </row>
    <row r="2491" spans="1:17" x14ac:dyDescent="0.3">
      <c r="A2491">
        <v>18</v>
      </c>
      <c r="B2491">
        <v>10</v>
      </c>
      <c r="C2491">
        <v>2024</v>
      </c>
      <c r="D2491" t="str">
        <f t="shared" si="38"/>
        <v>10/18/2024</v>
      </c>
      <c r="E2491" t="s">
        <v>18</v>
      </c>
      <c r="F2491" t="s">
        <v>27</v>
      </c>
      <c r="G2491" t="s">
        <v>40</v>
      </c>
      <c r="H2491" t="s">
        <v>3932</v>
      </c>
      <c r="I2491" t="s">
        <v>3932</v>
      </c>
      <c r="J2491" t="s">
        <v>2449</v>
      </c>
      <c r="K2491" t="s">
        <v>25</v>
      </c>
      <c r="L2491" t="s">
        <v>25</v>
      </c>
      <c r="M2491" t="s">
        <v>23</v>
      </c>
      <c r="N2491">
        <v>45</v>
      </c>
      <c r="O2491" t="s">
        <v>26</v>
      </c>
      <c r="P2491">
        <v>495.41</v>
      </c>
      <c r="Q2491">
        <v>22293.45</v>
      </c>
    </row>
    <row r="2492" spans="1:17" x14ac:dyDescent="0.3">
      <c r="A2492">
        <v>18</v>
      </c>
      <c r="B2492">
        <v>10</v>
      </c>
      <c r="C2492">
        <v>2024</v>
      </c>
      <c r="D2492" t="str">
        <f t="shared" si="38"/>
        <v>10/18/2024</v>
      </c>
      <c r="E2492" t="s">
        <v>18</v>
      </c>
      <c r="F2492" t="s">
        <v>19</v>
      </c>
      <c r="G2492" t="s">
        <v>40</v>
      </c>
      <c r="H2492" t="s">
        <v>2644</v>
      </c>
      <c r="I2492" t="s">
        <v>2644</v>
      </c>
      <c r="J2492" t="s">
        <v>2645</v>
      </c>
      <c r="K2492" t="s">
        <v>25</v>
      </c>
      <c r="L2492" t="s">
        <v>25</v>
      </c>
      <c r="M2492" t="s">
        <v>23</v>
      </c>
      <c r="N2492">
        <v>100</v>
      </c>
      <c r="O2492" t="s">
        <v>26</v>
      </c>
      <c r="P2492">
        <v>49.15</v>
      </c>
      <c r="Q2492">
        <v>4915</v>
      </c>
    </row>
    <row r="2493" spans="1:17" x14ac:dyDescent="0.3">
      <c r="A2493">
        <v>18</v>
      </c>
      <c r="B2493">
        <v>10</v>
      </c>
      <c r="C2493">
        <v>2024</v>
      </c>
      <c r="D2493" t="str">
        <f t="shared" si="38"/>
        <v>10/18/2024</v>
      </c>
      <c r="E2493" t="s">
        <v>18</v>
      </c>
      <c r="F2493" t="s">
        <v>19</v>
      </c>
      <c r="G2493" t="s">
        <v>40</v>
      </c>
      <c r="H2493" t="s">
        <v>2644</v>
      </c>
      <c r="I2493" t="s">
        <v>2644</v>
      </c>
      <c r="J2493" t="s">
        <v>2645</v>
      </c>
      <c r="K2493" t="s">
        <v>25</v>
      </c>
      <c r="L2493" t="s">
        <v>25</v>
      </c>
      <c r="M2493" t="s">
        <v>23</v>
      </c>
      <c r="N2493">
        <v>100</v>
      </c>
      <c r="O2493" t="s">
        <v>26</v>
      </c>
      <c r="P2493">
        <v>49.15</v>
      </c>
      <c r="Q2493">
        <v>4915</v>
      </c>
    </row>
    <row r="2494" spans="1:17" x14ac:dyDescent="0.3">
      <c r="A2494">
        <v>18</v>
      </c>
      <c r="B2494">
        <v>10</v>
      </c>
      <c r="C2494">
        <v>2024</v>
      </c>
      <c r="D2494" t="str">
        <f t="shared" si="38"/>
        <v>10/18/2024</v>
      </c>
      <c r="E2494" t="s">
        <v>366</v>
      </c>
      <c r="F2494" t="s">
        <v>20</v>
      </c>
      <c r="G2494" t="s">
        <v>40</v>
      </c>
      <c r="H2494" t="s">
        <v>3933</v>
      </c>
      <c r="I2494" t="s">
        <v>3933</v>
      </c>
      <c r="J2494" t="s">
        <v>368</v>
      </c>
      <c r="K2494" t="s">
        <v>25</v>
      </c>
      <c r="L2494" t="s">
        <v>25</v>
      </c>
      <c r="M2494" t="s">
        <v>23</v>
      </c>
      <c r="N2494">
        <v>3</v>
      </c>
      <c r="O2494" t="s">
        <v>26</v>
      </c>
      <c r="P2494">
        <v>0.69</v>
      </c>
      <c r="Q2494">
        <v>2.0699999999999998</v>
      </c>
    </row>
    <row r="2495" spans="1:17" x14ac:dyDescent="0.3">
      <c r="A2495">
        <v>18</v>
      </c>
      <c r="B2495">
        <v>10</v>
      </c>
      <c r="C2495">
        <v>2024</v>
      </c>
      <c r="D2495" t="str">
        <f t="shared" si="38"/>
        <v>10/18/2024</v>
      </c>
      <c r="E2495" t="s">
        <v>366</v>
      </c>
      <c r="F2495" t="s">
        <v>20</v>
      </c>
      <c r="G2495" t="s">
        <v>40</v>
      </c>
      <c r="H2495" t="s">
        <v>3680</v>
      </c>
      <c r="I2495" t="s">
        <v>3680</v>
      </c>
      <c r="J2495" t="s">
        <v>3681</v>
      </c>
      <c r="K2495" t="s">
        <v>25</v>
      </c>
      <c r="L2495" t="s">
        <v>25</v>
      </c>
      <c r="M2495" t="s">
        <v>23</v>
      </c>
      <c r="N2495">
        <v>1</v>
      </c>
      <c r="O2495" t="s">
        <v>26</v>
      </c>
      <c r="P2495">
        <v>19.739999999999998</v>
      </c>
      <c r="Q2495">
        <v>19.739999999999998</v>
      </c>
    </row>
    <row r="2496" spans="1:17" x14ac:dyDescent="0.3">
      <c r="A2496">
        <v>18</v>
      </c>
      <c r="B2496">
        <v>10</v>
      </c>
      <c r="C2496">
        <v>2024</v>
      </c>
      <c r="D2496" t="str">
        <f t="shared" si="38"/>
        <v>10/18/2024</v>
      </c>
      <c r="E2496" t="s">
        <v>366</v>
      </c>
      <c r="F2496" t="s">
        <v>20</v>
      </c>
      <c r="G2496" t="s">
        <v>40</v>
      </c>
      <c r="H2496" t="s">
        <v>3934</v>
      </c>
      <c r="I2496" t="s">
        <v>3934</v>
      </c>
      <c r="J2496" t="s">
        <v>3438</v>
      </c>
      <c r="K2496" t="s">
        <v>25</v>
      </c>
      <c r="L2496" t="s">
        <v>25</v>
      </c>
      <c r="M2496" t="s">
        <v>23</v>
      </c>
      <c r="N2496">
        <v>2</v>
      </c>
      <c r="O2496" t="s">
        <v>26</v>
      </c>
      <c r="P2496">
        <v>21.32</v>
      </c>
      <c r="Q2496">
        <v>42.64</v>
      </c>
    </row>
    <row r="2497" spans="1:17" x14ac:dyDescent="0.3">
      <c r="A2497">
        <v>18</v>
      </c>
      <c r="B2497">
        <v>10</v>
      </c>
      <c r="C2497">
        <v>2024</v>
      </c>
      <c r="D2497" t="str">
        <f t="shared" si="38"/>
        <v>10/18/2024</v>
      </c>
      <c r="E2497" t="s">
        <v>366</v>
      </c>
      <c r="F2497" t="s">
        <v>20</v>
      </c>
      <c r="G2497" t="s">
        <v>40</v>
      </c>
      <c r="H2497" t="s">
        <v>3935</v>
      </c>
      <c r="I2497" t="s">
        <v>3935</v>
      </c>
      <c r="J2497" t="s">
        <v>1357</v>
      </c>
      <c r="K2497" t="s">
        <v>25</v>
      </c>
      <c r="L2497" t="s">
        <v>25</v>
      </c>
      <c r="M2497" t="s">
        <v>23</v>
      </c>
      <c r="N2497">
        <v>1</v>
      </c>
      <c r="O2497" t="s">
        <v>26</v>
      </c>
      <c r="P2497">
        <v>76.03</v>
      </c>
      <c r="Q2497">
        <v>76.03</v>
      </c>
    </row>
    <row r="2498" spans="1:17" x14ac:dyDescent="0.3">
      <c r="A2498">
        <v>18</v>
      </c>
      <c r="B2498">
        <v>10</v>
      </c>
      <c r="C2498">
        <v>2024</v>
      </c>
      <c r="D2498" t="str">
        <f t="shared" ref="D2498:D2561" si="39">B2498&amp;"/"&amp;A2498&amp;"/"&amp;C2498</f>
        <v>10/18/2024</v>
      </c>
      <c r="E2498" t="s">
        <v>366</v>
      </c>
      <c r="F2498" t="s">
        <v>20</v>
      </c>
      <c r="G2498" t="s">
        <v>40</v>
      </c>
      <c r="H2498" t="s">
        <v>3936</v>
      </c>
      <c r="I2498" t="s">
        <v>3936</v>
      </c>
      <c r="J2498" t="s">
        <v>3937</v>
      </c>
      <c r="K2498" t="s">
        <v>25</v>
      </c>
      <c r="L2498" t="s">
        <v>25</v>
      </c>
      <c r="M2498" t="s">
        <v>23</v>
      </c>
      <c r="N2498">
        <v>2</v>
      </c>
      <c r="O2498" t="s">
        <v>26</v>
      </c>
      <c r="P2498">
        <v>46.17</v>
      </c>
      <c r="Q2498">
        <v>92.34</v>
      </c>
    </row>
    <row r="2499" spans="1:17" x14ac:dyDescent="0.3">
      <c r="A2499">
        <v>18</v>
      </c>
      <c r="B2499">
        <v>10</v>
      </c>
      <c r="C2499">
        <v>2024</v>
      </c>
      <c r="D2499" t="str">
        <f t="shared" si="39"/>
        <v>10/18/2024</v>
      </c>
      <c r="E2499" t="s">
        <v>366</v>
      </c>
      <c r="F2499" t="s">
        <v>20</v>
      </c>
      <c r="G2499" t="s">
        <v>40</v>
      </c>
      <c r="H2499" t="s">
        <v>3938</v>
      </c>
      <c r="I2499" t="s">
        <v>3938</v>
      </c>
      <c r="J2499" t="s">
        <v>675</v>
      </c>
      <c r="K2499" t="s">
        <v>25</v>
      </c>
      <c r="L2499" t="s">
        <v>25</v>
      </c>
      <c r="M2499" t="s">
        <v>23</v>
      </c>
      <c r="N2499">
        <v>2</v>
      </c>
      <c r="O2499" t="s">
        <v>26</v>
      </c>
      <c r="P2499">
        <v>84.74</v>
      </c>
      <c r="Q2499">
        <v>169.48</v>
      </c>
    </row>
    <row r="2500" spans="1:17" x14ac:dyDescent="0.3">
      <c r="A2500">
        <v>18</v>
      </c>
      <c r="B2500">
        <v>10</v>
      </c>
      <c r="C2500">
        <v>2024</v>
      </c>
      <c r="D2500" t="str">
        <f t="shared" si="39"/>
        <v>10/18/2024</v>
      </c>
      <c r="E2500" t="s">
        <v>366</v>
      </c>
      <c r="F2500" t="s">
        <v>20</v>
      </c>
      <c r="G2500" t="s">
        <v>40</v>
      </c>
      <c r="H2500" t="s">
        <v>3939</v>
      </c>
      <c r="I2500" t="s">
        <v>3939</v>
      </c>
      <c r="J2500" t="s">
        <v>1662</v>
      </c>
      <c r="K2500" t="s">
        <v>25</v>
      </c>
      <c r="L2500" t="s">
        <v>25</v>
      </c>
      <c r="M2500" t="s">
        <v>23</v>
      </c>
      <c r="N2500">
        <v>1</v>
      </c>
      <c r="O2500" t="s">
        <v>26</v>
      </c>
      <c r="P2500">
        <v>266.82</v>
      </c>
      <c r="Q2500">
        <v>266.82</v>
      </c>
    </row>
    <row r="2501" spans="1:17" x14ac:dyDescent="0.3">
      <c r="A2501">
        <v>18</v>
      </c>
      <c r="B2501">
        <v>10</v>
      </c>
      <c r="C2501">
        <v>2024</v>
      </c>
      <c r="D2501" t="str">
        <f t="shared" si="39"/>
        <v>10/18/2024</v>
      </c>
      <c r="E2501" t="s">
        <v>366</v>
      </c>
      <c r="F2501" t="s">
        <v>20</v>
      </c>
      <c r="G2501" t="s">
        <v>40</v>
      </c>
      <c r="H2501" t="s">
        <v>3939</v>
      </c>
      <c r="I2501" t="s">
        <v>3939</v>
      </c>
      <c r="J2501" t="s">
        <v>1662</v>
      </c>
      <c r="K2501" t="s">
        <v>25</v>
      </c>
      <c r="L2501" t="s">
        <v>25</v>
      </c>
      <c r="M2501" t="s">
        <v>23</v>
      </c>
      <c r="N2501">
        <v>1</v>
      </c>
      <c r="O2501" t="s">
        <v>26</v>
      </c>
      <c r="P2501">
        <v>266.82</v>
      </c>
      <c r="Q2501">
        <v>266.82</v>
      </c>
    </row>
    <row r="2502" spans="1:17" x14ac:dyDescent="0.3">
      <c r="A2502">
        <v>18</v>
      </c>
      <c r="B2502">
        <v>10</v>
      </c>
      <c r="C2502">
        <v>2024</v>
      </c>
      <c r="D2502" t="str">
        <f t="shared" si="39"/>
        <v>10/18/2024</v>
      </c>
      <c r="E2502" t="s">
        <v>366</v>
      </c>
      <c r="F2502" t="s">
        <v>20</v>
      </c>
      <c r="G2502" t="s">
        <v>40</v>
      </c>
      <c r="H2502" t="s">
        <v>3940</v>
      </c>
      <c r="I2502" t="s">
        <v>3940</v>
      </c>
      <c r="J2502" t="s">
        <v>3941</v>
      </c>
      <c r="K2502" t="s">
        <v>25</v>
      </c>
      <c r="L2502" t="s">
        <v>25</v>
      </c>
      <c r="M2502" t="s">
        <v>23</v>
      </c>
      <c r="N2502">
        <v>1</v>
      </c>
      <c r="O2502" t="s">
        <v>26</v>
      </c>
      <c r="P2502">
        <v>312.94</v>
      </c>
      <c r="Q2502">
        <v>312.94</v>
      </c>
    </row>
    <row r="2503" spans="1:17" x14ac:dyDescent="0.3">
      <c r="A2503">
        <v>18</v>
      </c>
      <c r="B2503">
        <v>10</v>
      </c>
      <c r="C2503">
        <v>2024</v>
      </c>
      <c r="D2503" t="str">
        <f t="shared" si="39"/>
        <v>10/18/2024</v>
      </c>
      <c r="E2503" t="s">
        <v>366</v>
      </c>
      <c r="F2503" t="s">
        <v>20</v>
      </c>
      <c r="G2503" t="s">
        <v>40</v>
      </c>
      <c r="H2503" t="s">
        <v>3942</v>
      </c>
      <c r="I2503" t="s">
        <v>3942</v>
      </c>
      <c r="J2503" t="s">
        <v>3943</v>
      </c>
      <c r="K2503" t="s">
        <v>25</v>
      </c>
      <c r="L2503" t="s">
        <v>25</v>
      </c>
      <c r="M2503" t="s">
        <v>23</v>
      </c>
      <c r="N2503">
        <v>1</v>
      </c>
      <c r="O2503" t="s">
        <v>26</v>
      </c>
      <c r="P2503">
        <v>4622.6000000000004</v>
      </c>
      <c r="Q2503">
        <v>4622.6000000000004</v>
      </c>
    </row>
    <row r="2504" spans="1:17" x14ac:dyDescent="0.3">
      <c r="A2504">
        <v>18</v>
      </c>
      <c r="B2504">
        <v>10</v>
      </c>
      <c r="C2504">
        <v>2024</v>
      </c>
      <c r="D2504" t="str">
        <f t="shared" si="39"/>
        <v>10/18/2024</v>
      </c>
      <c r="E2504" t="s">
        <v>18</v>
      </c>
      <c r="F2504" t="s">
        <v>27</v>
      </c>
      <c r="G2504" t="s">
        <v>40</v>
      </c>
      <c r="H2504" t="s">
        <v>3944</v>
      </c>
      <c r="I2504" t="s">
        <v>3944</v>
      </c>
      <c r="J2504" t="s">
        <v>470</v>
      </c>
      <c r="K2504" t="s">
        <v>25</v>
      </c>
      <c r="L2504" t="s">
        <v>25</v>
      </c>
      <c r="M2504" t="s">
        <v>23</v>
      </c>
      <c r="N2504">
        <v>1</v>
      </c>
      <c r="O2504" t="s">
        <v>26</v>
      </c>
      <c r="P2504">
        <v>2.25</v>
      </c>
      <c r="Q2504">
        <v>2.25</v>
      </c>
    </row>
    <row r="2505" spans="1:17" x14ac:dyDescent="0.3">
      <c r="A2505">
        <v>18</v>
      </c>
      <c r="B2505">
        <v>10</v>
      </c>
      <c r="C2505">
        <v>2024</v>
      </c>
      <c r="D2505" t="str">
        <f t="shared" si="39"/>
        <v>10/18/2024</v>
      </c>
      <c r="E2505" t="s">
        <v>18</v>
      </c>
      <c r="F2505" t="s">
        <v>27</v>
      </c>
      <c r="G2505" t="s">
        <v>40</v>
      </c>
      <c r="H2505" t="s">
        <v>3945</v>
      </c>
      <c r="I2505" t="s">
        <v>3945</v>
      </c>
      <c r="J2505" t="s">
        <v>1537</v>
      </c>
      <c r="K2505" t="s">
        <v>25</v>
      </c>
      <c r="L2505" t="s">
        <v>25</v>
      </c>
      <c r="M2505" t="s">
        <v>23</v>
      </c>
      <c r="N2505">
        <v>1</v>
      </c>
      <c r="O2505" t="s">
        <v>26</v>
      </c>
      <c r="P2505">
        <v>26.81</v>
      </c>
      <c r="Q2505">
        <v>26.81</v>
      </c>
    </row>
    <row r="2506" spans="1:17" x14ac:dyDescent="0.3">
      <c r="A2506">
        <v>18</v>
      </c>
      <c r="B2506">
        <v>10</v>
      </c>
      <c r="C2506">
        <v>2024</v>
      </c>
      <c r="D2506" t="str">
        <f t="shared" si="39"/>
        <v>10/18/2024</v>
      </c>
      <c r="E2506" t="s">
        <v>18</v>
      </c>
      <c r="F2506" t="s">
        <v>203</v>
      </c>
      <c r="G2506" t="s">
        <v>40</v>
      </c>
      <c r="H2506" t="s">
        <v>3946</v>
      </c>
      <c r="I2506" t="s">
        <v>3946</v>
      </c>
      <c r="J2506" t="s">
        <v>1193</v>
      </c>
      <c r="K2506" t="s">
        <v>25</v>
      </c>
      <c r="L2506" t="s">
        <v>25</v>
      </c>
      <c r="M2506" t="s">
        <v>23</v>
      </c>
      <c r="N2506">
        <v>4</v>
      </c>
      <c r="O2506" t="s">
        <v>26</v>
      </c>
      <c r="P2506">
        <v>143.13</v>
      </c>
      <c r="Q2506">
        <v>572.52</v>
      </c>
    </row>
    <row r="2507" spans="1:17" x14ac:dyDescent="0.3">
      <c r="A2507">
        <v>18</v>
      </c>
      <c r="B2507">
        <v>10</v>
      </c>
      <c r="C2507">
        <v>2024</v>
      </c>
      <c r="D2507" t="str">
        <f t="shared" si="39"/>
        <v>10/18/2024</v>
      </c>
      <c r="E2507" t="s">
        <v>18</v>
      </c>
      <c r="F2507" t="s">
        <v>203</v>
      </c>
      <c r="G2507" t="s">
        <v>40</v>
      </c>
      <c r="H2507" t="s">
        <v>3947</v>
      </c>
      <c r="I2507" t="s">
        <v>3947</v>
      </c>
      <c r="J2507" t="s">
        <v>1193</v>
      </c>
      <c r="K2507" t="s">
        <v>25</v>
      </c>
      <c r="L2507" t="s">
        <v>25</v>
      </c>
      <c r="M2507" t="s">
        <v>23</v>
      </c>
      <c r="N2507">
        <v>4</v>
      </c>
      <c r="O2507" t="s">
        <v>26</v>
      </c>
      <c r="P2507">
        <v>143.13</v>
      </c>
      <c r="Q2507">
        <v>572.52</v>
      </c>
    </row>
    <row r="2508" spans="1:17" x14ac:dyDescent="0.3">
      <c r="A2508">
        <v>18</v>
      </c>
      <c r="B2508">
        <v>10</v>
      </c>
      <c r="C2508">
        <v>2024</v>
      </c>
      <c r="D2508" t="str">
        <f t="shared" si="39"/>
        <v>10/18/2024</v>
      </c>
      <c r="E2508" t="s">
        <v>18</v>
      </c>
      <c r="F2508" t="s">
        <v>203</v>
      </c>
      <c r="G2508" t="s">
        <v>40</v>
      </c>
      <c r="H2508" t="s">
        <v>3948</v>
      </c>
      <c r="I2508" t="s">
        <v>3948</v>
      </c>
      <c r="J2508" t="s">
        <v>1191</v>
      </c>
      <c r="K2508" t="s">
        <v>25</v>
      </c>
      <c r="L2508" t="s">
        <v>25</v>
      </c>
      <c r="M2508" t="s">
        <v>23</v>
      </c>
      <c r="N2508">
        <v>4</v>
      </c>
      <c r="O2508" t="s">
        <v>26</v>
      </c>
      <c r="P2508">
        <v>146.07</v>
      </c>
      <c r="Q2508">
        <v>584.28</v>
      </c>
    </row>
    <row r="2509" spans="1:17" x14ac:dyDescent="0.3">
      <c r="A2509">
        <v>18</v>
      </c>
      <c r="B2509">
        <v>10</v>
      </c>
      <c r="C2509">
        <v>2024</v>
      </c>
      <c r="D2509" t="str">
        <f t="shared" si="39"/>
        <v>10/18/2024</v>
      </c>
      <c r="E2509" t="s">
        <v>18</v>
      </c>
      <c r="F2509" t="s">
        <v>203</v>
      </c>
      <c r="G2509" t="s">
        <v>40</v>
      </c>
      <c r="H2509" t="s">
        <v>3949</v>
      </c>
      <c r="I2509" t="s">
        <v>3949</v>
      </c>
      <c r="J2509" t="s">
        <v>1191</v>
      </c>
      <c r="K2509" t="s">
        <v>25</v>
      </c>
      <c r="L2509" t="s">
        <v>25</v>
      </c>
      <c r="M2509" t="s">
        <v>23</v>
      </c>
      <c r="N2509">
        <v>4</v>
      </c>
      <c r="O2509" t="s">
        <v>26</v>
      </c>
      <c r="P2509">
        <v>146.07</v>
      </c>
      <c r="Q2509">
        <v>584.28</v>
      </c>
    </row>
    <row r="2510" spans="1:17" x14ac:dyDescent="0.3">
      <c r="A2510">
        <v>18</v>
      </c>
      <c r="B2510">
        <v>10</v>
      </c>
      <c r="C2510">
        <v>2024</v>
      </c>
      <c r="D2510" t="str">
        <f t="shared" si="39"/>
        <v>10/18/2024</v>
      </c>
      <c r="E2510" t="s">
        <v>18</v>
      </c>
      <c r="F2510" t="s">
        <v>203</v>
      </c>
      <c r="G2510" t="s">
        <v>40</v>
      </c>
      <c r="H2510" t="s">
        <v>3950</v>
      </c>
      <c r="I2510" t="s">
        <v>3950</v>
      </c>
      <c r="J2510" t="s">
        <v>1191</v>
      </c>
      <c r="K2510" t="s">
        <v>25</v>
      </c>
      <c r="L2510" t="s">
        <v>25</v>
      </c>
      <c r="M2510" t="s">
        <v>23</v>
      </c>
      <c r="N2510">
        <v>4</v>
      </c>
      <c r="O2510" t="s">
        <v>26</v>
      </c>
      <c r="P2510">
        <v>146.07</v>
      </c>
      <c r="Q2510">
        <v>584.28</v>
      </c>
    </row>
    <row r="2511" spans="1:17" x14ac:dyDescent="0.3">
      <c r="A2511">
        <v>18</v>
      </c>
      <c r="B2511">
        <v>10</v>
      </c>
      <c r="C2511">
        <v>2024</v>
      </c>
      <c r="D2511" t="str">
        <f t="shared" si="39"/>
        <v>10/18/2024</v>
      </c>
      <c r="E2511" t="s">
        <v>18</v>
      </c>
      <c r="F2511" t="s">
        <v>203</v>
      </c>
      <c r="G2511" t="s">
        <v>40</v>
      </c>
      <c r="H2511" t="s">
        <v>3951</v>
      </c>
      <c r="I2511" t="s">
        <v>3951</v>
      </c>
      <c r="J2511" t="s">
        <v>1191</v>
      </c>
      <c r="K2511" t="s">
        <v>25</v>
      </c>
      <c r="L2511" t="s">
        <v>25</v>
      </c>
      <c r="M2511" t="s">
        <v>23</v>
      </c>
      <c r="N2511">
        <v>4</v>
      </c>
      <c r="O2511" t="s">
        <v>26</v>
      </c>
      <c r="P2511">
        <v>146.07</v>
      </c>
      <c r="Q2511">
        <v>584.28</v>
      </c>
    </row>
    <row r="2512" spans="1:17" x14ac:dyDescent="0.3">
      <c r="A2512">
        <v>18</v>
      </c>
      <c r="B2512">
        <v>10</v>
      </c>
      <c r="C2512">
        <v>2024</v>
      </c>
      <c r="D2512" t="str">
        <f t="shared" si="39"/>
        <v>10/18/2024</v>
      </c>
      <c r="E2512" t="s">
        <v>18</v>
      </c>
      <c r="F2512" t="s">
        <v>203</v>
      </c>
      <c r="G2512" t="s">
        <v>40</v>
      </c>
      <c r="H2512" t="s">
        <v>3952</v>
      </c>
      <c r="I2512" t="s">
        <v>3952</v>
      </c>
      <c r="J2512" t="s">
        <v>1191</v>
      </c>
      <c r="K2512" t="s">
        <v>25</v>
      </c>
      <c r="L2512" t="s">
        <v>25</v>
      </c>
      <c r="M2512" t="s">
        <v>23</v>
      </c>
      <c r="N2512">
        <v>5</v>
      </c>
      <c r="O2512" t="s">
        <v>26</v>
      </c>
      <c r="P2512">
        <v>146.07</v>
      </c>
      <c r="Q2512">
        <v>730.35</v>
      </c>
    </row>
    <row r="2513" spans="1:17" x14ac:dyDescent="0.3">
      <c r="A2513">
        <v>18</v>
      </c>
      <c r="B2513">
        <v>10</v>
      </c>
      <c r="C2513">
        <v>2024</v>
      </c>
      <c r="D2513" t="str">
        <f t="shared" si="39"/>
        <v>10/18/2024</v>
      </c>
      <c r="E2513" t="s">
        <v>18</v>
      </c>
      <c r="F2513" t="s">
        <v>203</v>
      </c>
      <c r="G2513" t="s">
        <v>40</v>
      </c>
      <c r="H2513" t="s">
        <v>3953</v>
      </c>
      <c r="I2513" t="s">
        <v>3953</v>
      </c>
      <c r="J2513" t="s">
        <v>1193</v>
      </c>
      <c r="K2513" t="s">
        <v>25</v>
      </c>
      <c r="L2513" t="s">
        <v>25</v>
      </c>
      <c r="M2513" t="s">
        <v>23</v>
      </c>
      <c r="N2513">
        <v>6</v>
      </c>
      <c r="O2513" t="s">
        <v>26</v>
      </c>
      <c r="P2513">
        <v>143.13</v>
      </c>
      <c r="Q2513">
        <v>858.78</v>
      </c>
    </row>
    <row r="2514" spans="1:17" x14ac:dyDescent="0.3">
      <c r="A2514">
        <v>18</v>
      </c>
      <c r="B2514">
        <v>10</v>
      </c>
      <c r="C2514">
        <v>2024</v>
      </c>
      <c r="D2514" t="str">
        <f t="shared" si="39"/>
        <v>10/18/2024</v>
      </c>
      <c r="E2514" t="s">
        <v>18</v>
      </c>
      <c r="F2514" t="s">
        <v>203</v>
      </c>
      <c r="G2514" t="s">
        <v>40</v>
      </c>
      <c r="H2514" t="s">
        <v>1192</v>
      </c>
      <c r="I2514" t="s">
        <v>1192</v>
      </c>
      <c r="J2514" t="s">
        <v>1193</v>
      </c>
      <c r="K2514" t="s">
        <v>25</v>
      </c>
      <c r="L2514" t="s">
        <v>25</v>
      </c>
      <c r="M2514" t="s">
        <v>23</v>
      </c>
      <c r="N2514">
        <v>6</v>
      </c>
      <c r="O2514" t="s">
        <v>26</v>
      </c>
      <c r="P2514">
        <v>143.13</v>
      </c>
      <c r="Q2514">
        <v>858.78</v>
      </c>
    </row>
    <row r="2515" spans="1:17" x14ac:dyDescent="0.3">
      <c r="A2515">
        <v>18</v>
      </c>
      <c r="B2515">
        <v>10</v>
      </c>
      <c r="C2515">
        <v>2024</v>
      </c>
      <c r="D2515" t="str">
        <f t="shared" si="39"/>
        <v>10/18/2024</v>
      </c>
      <c r="E2515" t="s">
        <v>18</v>
      </c>
      <c r="F2515" t="s">
        <v>203</v>
      </c>
      <c r="G2515" t="s">
        <v>40</v>
      </c>
      <c r="H2515" t="s">
        <v>3954</v>
      </c>
      <c r="I2515" t="s">
        <v>3954</v>
      </c>
      <c r="J2515" t="s">
        <v>1193</v>
      </c>
      <c r="K2515" t="s">
        <v>25</v>
      </c>
      <c r="L2515" t="s">
        <v>25</v>
      </c>
      <c r="M2515" t="s">
        <v>23</v>
      </c>
      <c r="N2515">
        <v>6</v>
      </c>
      <c r="O2515" t="s">
        <v>26</v>
      </c>
      <c r="P2515">
        <v>143.13</v>
      </c>
      <c r="Q2515">
        <v>858.78</v>
      </c>
    </row>
    <row r="2516" spans="1:17" x14ac:dyDescent="0.3">
      <c r="A2516">
        <v>18</v>
      </c>
      <c r="B2516">
        <v>10</v>
      </c>
      <c r="C2516">
        <v>2024</v>
      </c>
      <c r="D2516" t="str">
        <f t="shared" si="39"/>
        <v>10/18/2024</v>
      </c>
      <c r="E2516" t="s">
        <v>18</v>
      </c>
      <c r="F2516" t="s">
        <v>203</v>
      </c>
      <c r="G2516" t="s">
        <v>40</v>
      </c>
      <c r="H2516" t="s">
        <v>3409</v>
      </c>
      <c r="I2516" t="s">
        <v>3409</v>
      </c>
      <c r="J2516" t="s">
        <v>1193</v>
      </c>
      <c r="K2516" t="s">
        <v>25</v>
      </c>
      <c r="L2516" t="s">
        <v>25</v>
      </c>
      <c r="M2516" t="s">
        <v>23</v>
      </c>
      <c r="N2516">
        <v>6</v>
      </c>
      <c r="O2516" t="s">
        <v>26</v>
      </c>
      <c r="P2516">
        <v>143.13</v>
      </c>
      <c r="Q2516">
        <v>858.78</v>
      </c>
    </row>
    <row r="2517" spans="1:17" x14ac:dyDescent="0.3">
      <c r="A2517">
        <v>18</v>
      </c>
      <c r="B2517">
        <v>10</v>
      </c>
      <c r="C2517">
        <v>2024</v>
      </c>
      <c r="D2517" t="str">
        <f t="shared" si="39"/>
        <v>10/18/2024</v>
      </c>
      <c r="E2517" t="s">
        <v>18</v>
      </c>
      <c r="F2517" t="s">
        <v>203</v>
      </c>
      <c r="G2517" t="s">
        <v>40</v>
      </c>
      <c r="H2517" t="s">
        <v>3955</v>
      </c>
      <c r="I2517" t="s">
        <v>3955</v>
      </c>
      <c r="J2517" t="s">
        <v>1193</v>
      </c>
      <c r="K2517" t="s">
        <v>25</v>
      </c>
      <c r="L2517" t="s">
        <v>25</v>
      </c>
      <c r="M2517" t="s">
        <v>23</v>
      </c>
      <c r="N2517">
        <v>6</v>
      </c>
      <c r="O2517" t="s">
        <v>26</v>
      </c>
      <c r="P2517">
        <v>143.13</v>
      </c>
      <c r="Q2517">
        <v>858.78</v>
      </c>
    </row>
    <row r="2518" spans="1:17" x14ac:dyDescent="0.3">
      <c r="A2518">
        <v>18</v>
      </c>
      <c r="B2518">
        <v>10</v>
      </c>
      <c r="C2518">
        <v>2024</v>
      </c>
      <c r="D2518" t="str">
        <f t="shared" si="39"/>
        <v>10/18/2024</v>
      </c>
      <c r="E2518" t="s">
        <v>18</v>
      </c>
      <c r="F2518" t="s">
        <v>203</v>
      </c>
      <c r="G2518" t="s">
        <v>40</v>
      </c>
      <c r="H2518" t="s">
        <v>3956</v>
      </c>
      <c r="I2518" t="s">
        <v>3956</v>
      </c>
      <c r="J2518" t="s">
        <v>1193</v>
      </c>
      <c r="K2518" t="s">
        <v>25</v>
      </c>
      <c r="L2518" t="s">
        <v>25</v>
      </c>
      <c r="M2518" t="s">
        <v>23</v>
      </c>
      <c r="N2518">
        <v>6</v>
      </c>
      <c r="O2518" t="s">
        <v>26</v>
      </c>
      <c r="P2518">
        <v>143.13</v>
      </c>
      <c r="Q2518">
        <v>858.78</v>
      </c>
    </row>
    <row r="2519" spans="1:17" x14ac:dyDescent="0.3">
      <c r="A2519">
        <v>18</v>
      </c>
      <c r="B2519">
        <v>10</v>
      </c>
      <c r="C2519">
        <v>2024</v>
      </c>
      <c r="D2519" t="str">
        <f t="shared" si="39"/>
        <v>10/18/2024</v>
      </c>
      <c r="E2519" t="s">
        <v>18</v>
      </c>
      <c r="F2519" t="s">
        <v>203</v>
      </c>
      <c r="G2519" t="s">
        <v>40</v>
      </c>
      <c r="H2519" t="s">
        <v>3957</v>
      </c>
      <c r="I2519" t="s">
        <v>3957</v>
      </c>
      <c r="J2519" t="s">
        <v>1193</v>
      </c>
      <c r="K2519" t="s">
        <v>25</v>
      </c>
      <c r="L2519" t="s">
        <v>25</v>
      </c>
      <c r="M2519" t="s">
        <v>23</v>
      </c>
      <c r="N2519">
        <v>6</v>
      </c>
      <c r="O2519" t="s">
        <v>26</v>
      </c>
      <c r="P2519">
        <v>143.13</v>
      </c>
      <c r="Q2519">
        <v>858.78</v>
      </c>
    </row>
    <row r="2520" spans="1:17" x14ac:dyDescent="0.3">
      <c r="A2520">
        <v>18</v>
      </c>
      <c r="B2520">
        <v>10</v>
      </c>
      <c r="C2520">
        <v>2024</v>
      </c>
      <c r="D2520" t="str">
        <f t="shared" si="39"/>
        <v>10/18/2024</v>
      </c>
      <c r="E2520" t="s">
        <v>18</v>
      </c>
      <c r="F2520" t="s">
        <v>203</v>
      </c>
      <c r="G2520" t="s">
        <v>40</v>
      </c>
      <c r="H2520" t="s">
        <v>3958</v>
      </c>
      <c r="I2520" t="s">
        <v>3958</v>
      </c>
      <c r="J2520" t="s">
        <v>1191</v>
      </c>
      <c r="K2520" t="s">
        <v>25</v>
      </c>
      <c r="L2520" t="s">
        <v>25</v>
      </c>
      <c r="M2520" t="s">
        <v>23</v>
      </c>
      <c r="N2520">
        <v>6</v>
      </c>
      <c r="O2520" t="s">
        <v>26</v>
      </c>
      <c r="P2520">
        <v>146.07</v>
      </c>
      <c r="Q2520">
        <v>876.42</v>
      </c>
    </row>
    <row r="2521" spans="1:17" x14ac:dyDescent="0.3">
      <c r="A2521">
        <v>18</v>
      </c>
      <c r="B2521">
        <v>10</v>
      </c>
      <c r="C2521">
        <v>2024</v>
      </c>
      <c r="D2521" t="str">
        <f t="shared" si="39"/>
        <v>10/18/2024</v>
      </c>
      <c r="E2521" t="s">
        <v>18</v>
      </c>
      <c r="F2521" t="s">
        <v>203</v>
      </c>
      <c r="G2521" t="s">
        <v>40</v>
      </c>
      <c r="H2521" t="s">
        <v>1190</v>
      </c>
      <c r="I2521" t="s">
        <v>1190</v>
      </c>
      <c r="J2521" t="s">
        <v>1191</v>
      </c>
      <c r="K2521" t="s">
        <v>25</v>
      </c>
      <c r="L2521" t="s">
        <v>25</v>
      </c>
      <c r="M2521" t="s">
        <v>23</v>
      </c>
      <c r="N2521">
        <v>6</v>
      </c>
      <c r="O2521" t="s">
        <v>26</v>
      </c>
      <c r="P2521">
        <v>146.07</v>
      </c>
      <c r="Q2521">
        <v>876.42</v>
      </c>
    </row>
    <row r="2522" spans="1:17" x14ac:dyDescent="0.3">
      <c r="A2522">
        <v>18</v>
      </c>
      <c r="B2522">
        <v>10</v>
      </c>
      <c r="C2522">
        <v>2024</v>
      </c>
      <c r="D2522" t="str">
        <f t="shared" si="39"/>
        <v>10/18/2024</v>
      </c>
      <c r="E2522" t="s">
        <v>18</v>
      </c>
      <c r="F2522" t="s">
        <v>203</v>
      </c>
      <c r="G2522" t="s">
        <v>40</v>
      </c>
      <c r="H2522" t="s">
        <v>3959</v>
      </c>
      <c r="I2522" t="s">
        <v>3959</v>
      </c>
      <c r="J2522" t="s">
        <v>1191</v>
      </c>
      <c r="K2522" t="s">
        <v>25</v>
      </c>
      <c r="L2522" t="s">
        <v>25</v>
      </c>
      <c r="M2522" t="s">
        <v>23</v>
      </c>
      <c r="N2522">
        <v>6</v>
      </c>
      <c r="O2522" t="s">
        <v>26</v>
      </c>
      <c r="P2522">
        <v>146.07</v>
      </c>
      <c r="Q2522">
        <v>876.42</v>
      </c>
    </row>
    <row r="2523" spans="1:17" x14ac:dyDescent="0.3">
      <c r="A2523">
        <v>18</v>
      </c>
      <c r="B2523">
        <v>10</v>
      </c>
      <c r="C2523">
        <v>2024</v>
      </c>
      <c r="D2523" t="str">
        <f t="shared" si="39"/>
        <v>10/18/2024</v>
      </c>
      <c r="E2523" t="s">
        <v>18</v>
      </c>
      <c r="F2523" t="s">
        <v>203</v>
      </c>
      <c r="G2523" t="s">
        <v>40</v>
      </c>
      <c r="H2523" t="s">
        <v>3960</v>
      </c>
      <c r="I2523" t="s">
        <v>3960</v>
      </c>
      <c r="J2523" t="s">
        <v>1191</v>
      </c>
      <c r="K2523" t="s">
        <v>25</v>
      </c>
      <c r="L2523" t="s">
        <v>25</v>
      </c>
      <c r="M2523" t="s">
        <v>23</v>
      </c>
      <c r="N2523">
        <v>6</v>
      </c>
      <c r="O2523" t="s">
        <v>26</v>
      </c>
      <c r="P2523">
        <v>146.07</v>
      </c>
      <c r="Q2523">
        <v>876.42</v>
      </c>
    </row>
    <row r="2524" spans="1:17" x14ac:dyDescent="0.3">
      <c r="A2524">
        <v>18</v>
      </c>
      <c r="B2524">
        <v>10</v>
      </c>
      <c r="C2524">
        <v>2024</v>
      </c>
      <c r="D2524" t="str">
        <f t="shared" si="39"/>
        <v>10/18/2024</v>
      </c>
      <c r="E2524" t="s">
        <v>18</v>
      </c>
      <c r="F2524" t="s">
        <v>203</v>
      </c>
      <c r="G2524" t="s">
        <v>40</v>
      </c>
      <c r="H2524" t="s">
        <v>3961</v>
      </c>
      <c r="I2524" t="s">
        <v>3961</v>
      </c>
      <c r="J2524" t="s">
        <v>1191</v>
      </c>
      <c r="K2524" t="s">
        <v>25</v>
      </c>
      <c r="L2524" t="s">
        <v>25</v>
      </c>
      <c r="M2524" t="s">
        <v>23</v>
      </c>
      <c r="N2524">
        <v>6</v>
      </c>
      <c r="O2524" t="s">
        <v>26</v>
      </c>
      <c r="P2524">
        <v>146.07</v>
      </c>
      <c r="Q2524">
        <v>876.42</v>
      </c>
    </row>
    <row r="2525" spans="1:17" x14ac:dyDescent="0.3">
      <c r="A2525">
        <v>18</v>
      </c>
      <c r="B2525">
        <v>10</v>
      </c>
      <c r="C2525">
        <v>2024</v>
      </c>
      <c r="D2525" t="str">
        <f t="shared" si="39"/>
        <v>10/18/2024</v>
      </c>
      <c r="E2525" t="s">
        <v>18</v>
      </c>
      <c r="F2525" t="s">
        <v>203</v>
      </c>
      <c r="G2525" t="s">
        <v>40</v>
      </c>
      <c r="H2525" t="s">
        <v>3962</v>
      </c>
      <c r="I2525" t="s">
        <v>3962</v>
      </c>
      <c r="J2525" t="s">
        <v>1191</v>
      </c>
      <c r="K2525" t="s">
        <v>25</v>
      </c>
      <c r="L2525" t="s">
        <v>25</v>
      </c>
      <c r="M2525" t="s">
        <v>23</v>
      </c>
      <c r="N2525">
        <v>6</v>
      </c>
      <c r="O2525" t="s">
        <v>26</v>
      </c>
      <c r="P2525">
        <v>146.07</v>
      </c>
      <c r="Q2525">
        <v>876.42</v>
      </c>
    </row>
    <row r="2526" spans="1:17" x14ac:dyDescent="0.3">
      <c r="A2526">
        <v>18</v>
      </c>
      <c r="B2526">
        <v>10</v>
      </c>
      <c r="C2526">
        <v>2024</v>
      </c>
      <c r="D2526" t="str">
        <f t="shared" si="39"/>
        <v>10/18/2024</v>
      </c>
      <c r="E2526" t="s">
        <v>18</v>
      </c>
      <c r="F2526" t="s">
        <v>203</v>
      </c>
      <c r="G2526" t="s">
        <v>40</v>
      </c>
      <c r="H2526" t="s">
        <v>3963</v>
      </c>
      <c r="I2526" t="s">
        <v>3963</v>
      </c>
      <c r="J2526" t="s">
        <v>1191</v>
      </c>
      <c r="K2526" t="s">
        <v>25</v>
      </c>
      <c r="L2526" t="s">
        <v>25</v>
      </c>
      <c r="M2526" t="s">
        <v>23</v>
      </c>
      <c r="N2526">
        <v>6</v>
      </c>
      <c r="O2526" t="s">
        <v>26</v>
      </c>
      <c r="P2526">
        <v>146.07</v>
      </c>
      <c r="Q2526">
        <v>876.42</v>
      </c>
    </row>
    <row r="2527" spans="1:17" x14ac:dyDescent="0.3">
      <c r="A2527">
        <v>18</v>
      </c>
      <c r="B2527">
        <v>10</v>
      </c>
      <c r="C2527">
        <v>2024</v>
      </c>
      <c r="D2527" t="str">
        <f t="shared" si="39"/>
        <v>10/18/2024</v>
      </c>
      <c r="E2527" t="s">
        <v>18</v>
      </c>
      <c r="F2527" t="s">
        <v>203</v>
      </c>
      <c r="G2527" t="s">
        <v>40</v>
      </c>
      <c r="H2527" t="s">
        <v>3964</v>
      </c>
      <c r="I2527" t="s">
        <v>3964</v>
      </c>
      <c r="J2527" t="s">
        <v>1193</v>
      </c>
      <c r="K2527" t="s">
        <v>25</v>
      </c>
      <c r="L2527" t="s">
        <v>25</v>
      </c>
      <c r="M2527" t="s">
        <v>23</v>
      </c>
      <c r="N2527">
        <v>7</v>
      </c>
      <c r="O2527" t="s">
        <v>26</v>
      </c>
      <c r="P2527">
        <v>143.13</v>
      </c>
      <c r="Q2527">
        <v>1001.91</v>
      </c>
    </row>
    <row r="2528" spans="1:17" x14ac:dyDescent="0.3">
      <c r="A2528">
        <v>18</v>
      </c>
      <c r="B2528">
        <v>10</v>
      </c>
      <c r="C2528">
        <v>2024</v>
      </c>
      <c r="D2528" t="str">
        <f t="shared" si="39"/>
        <v>10/18/2024</v>
      </c>
      <c r="E2528" t="s">
        <v>18</v>
      </c>
      <c r="F2528" t="s">
        <v>203</v>
      </c>
      <c r="G2528" t="s">
        <v>40</v>
      </c>
      <c r="H2528" t="s">
        <v>3965</v>
      </c>
      <c r="I2528" t="s">
        <v>3965</v>
      </c>
      <c r="J2528" t="s">
        <v>1193</v>
      </c>
      <c r="K2528" t="s">
        <v>25</v>
      </c>
      <c r="L2528" t="s">
        <v>25</v>
      </c>
      <c r="M2528" t="s">
        <v>23</v>
      </c>
      <c r="N2528">
        <v>10</v>
      </c>
      <c r="O2528" t="s">
        <v>26</v>
      </c>
      <c r="P2528">
        <v>143.13</v>
      </c>
      <c r="Q2528">
        <v>1431.3</v>
      </c>
    </row>
    <row r="2529" spans="1:17" x14ac:dyDescent="0.3">
      <c r="A2529">
        <v>18</v>
      </c>
      <c r="B2529">
        <v>10</v>
      </c>
      <c r="C2529">
        <v>2024</v>
      </c>
      <c r="D2529" t="str">
        <f t="shared" si="39"/>
        <v>10/18/2024</v>
      </c>
      <c r="E2529" t="s">
        <v>18</v>
      </c>
      <c r="F2529" t="s">
        <v>19</v>
      </c>
      <c r="G2529" t="s">
        <v>40</v>
      </c>
      <c r="H2529" t="s">
        <v>3687</v>
      </c>
      <c r="I2529" t="s">
        <v>3687</v>
      </c>
      <c r="J2529" t="s">
        <v>1777</v>
      </c>
      <c r="K2529" t="s">
        <v>25</v>
      </c>
      <c r="L2529" t="s">
        <v>25</v>
      </c>
      <c r="M2529" t="s">
        <v>23</v>
      </c>
      <c r="N2529">
        <v>1</v>
      </c>
      <c r="O2529" t="s">
        <v>26</v>
      </c>
      <c r="P2529">
        <v>1.54</v>
      </c>
      <c r="Q2529">
        <v>1.54</v>
      </c>
    </row>
    <row r="2530" spans="1:17" x14ac:dyDescent="0.3">
      <c r="A2530">
        <v>18</v>
      </c>
      <c r="B2530">
        <v>10</v>
      </c>
      <c r="C2530">
        <v>2024</v>
      </c>
      <c r="D2530" t="str">
        <f t="shared" si="39"/>
        <v>10/18/2024</v>
      </c>
      <c r="E2530" t="s">
        <v>18</v>
      </c>
      <c r="F2530" t="s">
        <v>19</v>
      </c>
      <c r="G2530" t="s">
        <v>40</v>
      </c>
      <c r="H2530" t="s">
        <v>3966</v>
      </c>
      <c r="I2530" t="s">
        <v>3966</v>
      </c>
      <c r="J2530" t="s">
        <v>675</v>
      </c>
      <c r="K2530" t="s">
        <v>25</v>
      </c>
      <c r="L2530" t="s">
        <v>25</v>
      </c>
      <c r="M2530" t="s">
        <v>23</v>
      </c>
      <c r="N2530">
        <v>8</v>
      </c>
      <c r="O2530" t="s">
        <v>26</v>
      </c>
      <c r="P2530">
        <v>50.56</v>
      </c>
      <c r="Q2530">
        <v>404.48</v>
      </c>
    </row>
    <row r="2531" spans="1:17" x14ac:dyDescent="0.3">
      <c r="A2531">
        <v>18</v>
      </c>
      <c r="B2531">
        <v>10</v>
      </c>
      <c r="C2531">
        <v>2024</v>
      </c>
      <c r="D2531" t="str">
        <f t="shared" si="39"/>
        <v>10/18/2024</v>
      </c>
      <c r="E2531" t="s">
        <v>18</v>
      </c>
      <c r="F2531" t="s">
        <v>19</v>
      </c>
      <c r="G2531" t="s">
        <v>40</v>
      </c>
      <c r="H2531" t="s">
        <v>3966</v>
      </c>
      <c r="I2531" t="s">
        <v>3966</v>
      </c>
      <c r="J2531" t="s">
        <v>675</v>
      </c>
      <c r="K2531" t="s">
        <v>25</v>
      </c>
      <c r="L2531" t="s">
        <v>25</v>
      </c>
      <c r="M2531" t="s">
        <v>23</v>
      </c>
      <c r="N2531">
        <v>8</v>
      </c>
      <c r="O2531" t="s">
        <v>26</v>
      </c>
      <c r="P2531">
        <v>50.56</v>
      </c>
      <c r="Q2531">
        <v>404.48</v>
      </c>
    </row>
    <row r="2532" spans="1:17" x14ac:dyDescent="0.3">
      <c r="A2532">
        <v>18</v>
      </c>
      <c r="B2532">
        <v>10</v>
      </c>
      <c r="C2532">
        <v>2024</v>
      </c>
      <c r="D2532" t="str">
        <f t="shared" si="39"/>
        <v>10/18/2024</v>
      </c>
      <c r="E2532" t="s">
        <v>18</v>
      </c>
      <c r="F2532" t="s">
        <v>19</v>
      </c>
      <c r="G2532" t="s">
        <v>40</v>
      </c>
      <c r="H2532" t="s">
        <v>3966</v>
      </c>
      <c r="I2532" t="s">
        <v>3966</v>
      </c>
      <c r="J2532" t="s">
        <v>675</v>
      </c>
      <c r="K2532" t="s">
        <v>25</v>
      </c>
      <c r="L2532" t="s">
        <v>25</v>
      </c>
      <c r="M2532" t="s">
        <v>23</v>
      </c>
      <c r="N2532">
        <v>8</v>
      </c>
      <c r="O2532" t="s">
        <v>26</v>
      </c>
      <c r="P2532">
        <v>50.56</v>
      </c>
      <c r="Q2532">
        <v>404.48</v>
      </c>
    </row>
    <row r="2533" spans="1:17" x14ac:dyDescent="0.3">
      <c r="A2533">
        <v>18</v>
      </c>
      <c r="B2533">
        <v>10</v>
      </c>
      <c r="C2533">
        <v>2024</v>
      </c>
      <c r="D2533" t="str">
        <f t="shared" si="39"/>
        <v>10/18/2024</v>
      </c>
      <c r="E2533" t="s">
        <v>18</v>
      </c>
      <c r="F2533" t="s">
        <v>19</v>
      </c>
      <c r="G2533" t="s">
        <v>40</v>
      </c>
      <c r="H2533" t="s">
        <v>3688</v>
      </c>
      <c r="I2533" t="s">
        <v>3688</v>
      </c>
      <c r="J2533" t="s">
        <v>3689</v>
      </c>
      <c r="K2533" t="s">
        <v>25</v>
      </c>
      <c r="L2533" t="s">
        <v>25</v>
      </c>
      <c r="M2533" t="s">
        <v>23</v>
      </c>
      <c r="N2533">
        <v>1</v>
      </c>
      <c r="O2533" t="s">
        <v>26</v>
      </c>
      <c r="P2533">
        <v>1163.3499999999999</v>
      </c>
      <c r="Q2533">
        <v>1163.3499999999999</v>
      </c>
    </row>
    <row r="2534" spans="1:17" x14ac:dyDescent="0.3">
      <c r="A2534">
        <v>18</v>
      </c>
      <c r="B2534">
        <v>10</v>
      </c>
      <c r="C2534">
        <v>2024</v>
      </c>
      <c r="D2534" t="str">
        <f t="shared" si="39"/>
        <v>10/18/2024</v>
      </c>
      <c r="E2534" t="s">
        <v>18</v>
      </c>
      <c r="F2534" t="s">
        <v>19</v>
      </c>
      <c r="G2534" t="s">
        <v>40</v>
      </c>
      <c r="H2534" t="s">
        <v>3688</v>
      </c>
      <c r="I2534" t="s">
        <v>3688</v>
      </c>
      <c r="J2534" t="s">
        <v>3689</v>
      </c>
      <c r="K2534" t="s">
        <v>25</v>
      </c>
      <c r="L2534" t="s">
        <v>25</v>
      </c>
      <c r="M2534" t="s">
        <v>23</v>
      </c>
      <c r="N2534">
        <v>1</v>
      </c>
      <c r="O2534" t="s">
        <v>26</v>
      </c>
      <c r="P2534">
        <v>1163.3499999999999</v>
      </c>
      <c r="Q2534">
        <v>1163.3499999999999</v>
      </c>
    </row>
    <row r="2535" spans="1:17" x14ac:dyDescent="0.3">
      <c r="A2535">
        <v>18</v>
      </c>
      <c r="B2535">
        <v>10</v>
      </c>
      <c r="C2535">
        <v>2024</v>
      </c>
      <c r="D2535" t="str">
        <f t="shared" si="39"/>
        <v>10/18/2024</v>
      </c>
      <c r="E2535" t="s">
        <v>18</v>
      </c>
      <c r="F2535" t="s">
        <v>19</v>
      </c>
      <c r="G2535" t="s">
        <v>23</v>
      </c>
      <c r="H2535" t="s">
        <v>3967</v>
      </c>
      <c r="I2535" t="s">
        <v>23</v>
      </c>
      <c r="J2535" t="s">
        <v>3968</v>
      </c>
      <c r="K2535" t="s">
        <v>3969</v>
      </c>
      <c r="L2535" t="s">
        <v>3970</v>
      </c>
      <c r="M2535" t="s">
        <v>273</v>
      </c>
      <c r="N2535">
        <v>19</v>
      </c>
      <c r="O2535" t="s">
        <v>26</v>
      </c>
      <c r="P2535">
        <v>40.61</v>
      </c>
      <c r="Q2535">
        <v>771.59</v>
      </c>
    </row>
    <row r="2536" spans="1:17" x14ac:dyDescent="0.3">
      <c r="A2536">
        <v>18</v>
      </c>
      <c r="B2536">
        <v>10</v>
      </c>
      <c r="C2536">
        <v>2024</v>
      </c>
      <c r="D2536" t="str">
        <f t="shared" si="39"/>
        <v>10/18/2024</v>
      </c>
      <c r="E2536" t="s">
        <v>18</v>
      </c>
      <c r="F2536" t="s">
        <v>1513</v>
      </c>
      <c r="G2536" t="s">
        <v>40</v>
      </c>
      <c r="H2536" t="s">
        <v>3971</v>
      </c>
      <c r="I2536" t="s">
        <v>3971</v>
      </c>
      <c r="J2536" t="s">
        <v>334</v>
      </c>
      <c r="K2536" t="s">
        <v>25</v>
      </c>
      <c r="L2536" t="s">
        <v>25</v>
      </c>
      <c r="M2536" t="s">
        <v>23</v>
      </c>
      <c r="N2536">
        <v>5</v>
      </c>
      <c r="O2536" t="s">
        <v>26</v>
      </c>
      <c r="P2536">
        <v>55.54</v>
      </c>
      <c r="Q2536">
        <v>277.7</v>
      </c>
    </row>
    <row r="2537" spans="1:17" x14ac:dyDescent="0.3">
      <c r="A2537">
        <v>18</v>
      </c>
      <c r="B2537">
        <v>10</v>
      </c>
      <c r="C2537">
        <v>2024</v>
      </c>
      <c r="D2537" t="str">
        <f t="shared" si="39"/>
        <v>10/18/2024</v>
      </c>
      <c r="E2537" t="s">
        <v>18</v>
      </c>
      <c r="F2537" t="s">
        <v>27</v>
      </c>
      <c r="G2537" t="s">
        <v>40</v>
      </c>
      <c r="H2537" t="s">
        <v>1529</v>
      </c>
      <c r="I2537" t="s">
        <v>1529</v>
      </c>
      <c r="J2537" t="s">
        <v>1530</v>
      </c>
      <c r="K2537" t="s">
        <v>25</v>
      </c>
      <c r="L2537" t="s">
        <v>25</v>
      </c>
      <c r="M2537" t="s">
        <v>23</v>
      </c>
      <c r="N2537">
        <v>5</v>
      </c>
      <c r="O2537" t="s">
        <v>26</v>
      </c>
      <c r="P2537">
        <v>4323.12</v>
      </c>
      <c r="Q2537">
        <v>21615.599999999999</v>
      </c>
    </row>
    <row r="2538" spans="1:17" x14ac:dyDescent="0.3">
      <c r="A2538">
        <v>18</v>
      </c>
      <c r="B2538">
        <v>10</v>
      </c>
      <c r="C2538">
        <v>2024</v>
      </c>
      <c r="D2538" t="str">
        <f t="shared" si="39"/>
        <v>10/18/2024</v>
      </c>
      <c r="E2538" t="s">
        <v>18</v>
      </c>
      <c r="F2538" t="s">
        <v>27</v>
      </c>
      <c r="G2538" t="s">
        <v>40</v>
      </c>
      <c r="H2538" t="s">
        <v>1529</v>
      </c>
      <c r="I2538" t="s">
        <v>1529</v>
      </c>
      <c r="J2538" t="s">
        <v>1530</v>
      </c>
      <c r="K2538" t="s">
        <v>25</v>
      </c>
      <c r="L2538" t="s">
        <v>25</v>
      </c>
      <c r="M2538" t="s">
        <v>23</v>
      </c>
      <c r="N2538">
        <v>5</v>
      </c>
      <c r="O2538" t="s">
        <v>26</v>
      </c>
      <c r="P2538">
        <v>4323.12</v>
      </c>
      <c r="Q2538">
        <v>21615.599999999999</v>
      </c>
    </row>
    <row r="2539" spans="1:17" x14ac:dyDescent="0.3">
      <c r="A2539">
        <v>18</v>
      </c>
      <c r="B2539">
        <v>10</v>
      </c>
      <c r="C2539">
        <v>2024</v>
      </c>
      <c r="D2539" t="str">
        <f t="shared" si="39"/>
        <v>10/18/2024</v>
      </c>
      <c r="E2539" t="s">
        <v>18</v>
      </c>
      <c r="F2539" t="s">
        <v>27</v>
      </c>
      <c r="G2539" t="s">
        <v>40</v>
      </c>
      <c r="H2539" t="s">
        <v>1529</v>
      </c>
      <c r="I2539" t="s">
        <v>1529</v>
      </c>
      <c r="J2539" t="s">
        <v>1530</v>
      </c>
      <c r="K2539" t="s">
        <v>25</v>
      </c>
      <c r="L2539" t="s">
        <v>25</v>
      </c>
      <c r="M2539" t="s">
        <v>23</v>
      </c>
      <c r="N2539">
        <v>5</v>
      </c>
      <c r="O2539" t="s">
        <v>26</v>
      </c>
      <c r="P2539">
        <v>4323.12</v>
      </c>
      <c r="Q2539">
        <v>21615.599999999999</v>
      </c>
    </row>
    <row r="2540" spans="1:17" x14ac:dyDescent="0.3">
      <c r="A2540">
        <v>18</v>
      </c>
      <c r="B2540">
        <v>10</v>
      </c>
      <c r="C2540">
        <v>2024</v>
      </c>
      <c r="D2540" t="str">
        <f t="shared" si="39"/>
        <v>10/18/2024</v>
      </c>
      <c r="E2540" t="s">
        <v>18</v>
      </c>
      <c r="F2540" t="s">
        <v>27</v>
      </c>
      <c r="G2540" t="s">
        <v>40</v>
      </c>
      <c r="H2540" t="s">
        <v>1529</v>
      </c>
      <c r="I2540" t="s">
        <v>1529</v>
      </c>
      <c r="J2540" t="s">
        <v>1530</v>
      </c>
      <c r="K2540" t="s">
        <v>25</v>
      </c>
      <c r="L2540" t="s">
        <v>25</v>
      </c>
      <c r="M2540" t="s">
        <v>23</v>
      </c>
      <c r="N2540">
        <v>5</v>
      </c>
      <c r="O2540" t="s">
        <v>26</v>
      </c>
      <c r="P2540">
        <v>4323.12</v>
      </c>
      <c r="Q2540">
        <v>21615.599999999999</v>
      </c>
    </row>
    <row r="2541" spans="1:17" x14ac:dyDescent="0.3">
      <c r="A2541">
        <v>18</v>
      </c>
      <c r="B2541">
        <v>10</v>
      </c>
      <c r="C2541">
        <v>2024</v>
      </c>
      <c r="D2541" t="str">
        <f t="shared" si="39"/>
        <v>10/18/2024</v>
      </c>
      <c r="E2541" t="s">
        <v>18</v>
      </c>
      <c r="F2541" t="s">
        <v>19</v>
      </c>
      <c r="G2541" t="s">
        <v>21</v>
      </c>
      <c r="H2541" t="s">
        <v>3972</v>
      </c>
      <c r="I2541" t="s">
        <v>3972</v>
      </c>
      <c r="J2541" t="s">
        <v>3973</v>
      </c>
      <c r="K2541" t="s">
        <v>25</v>
      </c>
      <c r="L2541" t="s">
        <v>25</v>
      </c>
      <c r="M2541" t="s">
        <v>23</v>
      </c>
      <c r="N2541">
        <v>24</v>
      </c>
      <c r="O2541" t="s">
        <v>26</v>
      </c>
      <c r="P2541">
        <v>15.4</v>
      </c>
      <c r="Q2541">
        <v>369.6</v>
      </c>
    </row>
    <row r="2542" spans="1:17" x14ac:dyDescent="0.3">
      <c r="A2542">
        <v>18</v>
      </c>
      <c r="B2542">
        <v>10</v>
      </c>
      <c r="C2542">
        <v>2024</v>
      </c>
      <c r="D2542" t="str">
        <f t="shared" si="39"/>
        <v>10/18/2024</v>
      </c>
      <c r="E2542" t="s">
        <v>18</v>
      </c>
      <c r="F2542" t="s">
        <v>19</v>
      </c>
      <c r="G2542" t="s">
        <v>21</v>
      </c>
      <c r="H2542" t="s">
        <v>3974</v>
      </c>
      <c r="I2542" t="s">
        <v>3974</v>
      </c>
      <c r="J2542" t="s">
        <v>325</v>
      </c>
      <c r="K2542" t="s">
        <v>25</v>
      </c>
      <c r="L2542" t="s">
        <v>25</v>
      </c>
      <c r="M2542" t="s">
        <v>23</v>
      </c>
      <c r="N2542">
        <v>24</v>
      </c>
      <c r="O2542" t="s">
        <v>26</v>
      </c>
      <c r="P2542">
        <v>15.64</v>
      </c>
      <c r="Q2542">
        <v>375.36</v>
      </c>
    </row>
    <row r="2543" spans="1:17" x14ac:dyDescent="0.3">
      <c r="A2543">
        <v>18</v>
      </c>
      <c r="B2543">
        <v>10</v>
      </c>
      <c r="C2543">
        <v>2024</v>
      </c>
      <c r="D2543" t="str">
        <f t="shared" si="39"/>
        <v>10/18/2024</v>
      </c>
      <c r="E2543" t="s">
        <v>18</v>
      </c>
      <c r="F2543" t="s">
        <v>19</v>
      </c>
      <c r="G2543" t="s">
        <v>21</v>
      </c>
      <c r="H2543" t="s">
        <v>3975</v>
      </c>
      <c r="I2543" t="s">
        <v>3975</v>
      </c>
      <c r="J2543" t="s">
        <v>3976</v>
      </c>
      <c r="K2543" t="s">
        <v>25</v>
      </c>
      <c r="L2543" t="s">
        <v>25</v>
      </c>
      <c r="M2543" t="s">
        <v>23</v>
      </c>
      <c r="N2543">
        <v>10</v>
      </c>
      <c r="O2543" t="s">
        <v>26</v>
      </c>
      <c r="P2543">
        <v>66.63</v>
      </c>
      <c r="Q2543">
        <v>666.3</v>
      </c>
    </row>
    <row r="2544" spans="1:17" x14ac:dyDescent="0.3">
      <c r="A2544">
        <v>18</v>
      </c>
      <c r="B2544">
        <v>10</v>
      </c>
      <c r="C2544">
        <v>2024</v>
      </c>
      <c r="D2544" t="str">
        <f t="shared" si="39"/>
        <v>10/18/2024</v>
      </c>
      <c r="E2544" t="s">
        <v>18</v>
      </c>
      <c r="F2544" t="s">
        <v>20</v>
      </c>
      <c r="G2544" t="s">
        <v>40</v>
      </c>
      <c r="H2544" t="s">
        <v>3977</v>
      </c>
      <c r="I2544" t="s">
        <v>3977</v>
      </c>
      <c r="J2544" t="s">
        <v>3978</v>
      </c>
      <c r="K2544" t="s">
        <v>25</v>
      </c>
      <c r="L2544" t="s">
        <v>25</v>
      </c>
      <c r="M2544" t="s">
        <v>23</v>
      </c>
      <c r="N2544">
        <v>2</v>
      </c>
      <c r="O2544" t="s">
        <v>26</v>
      </c>
      <c r="P2544">
        <v>2052.86</v>
      </c>
      <c r="Q2544">
        <v>4105.72</v>
      </c>
    </row>
    <row r="2545" spans="1:17" x14ac:dyDescent="0.3">
      <c r="A2545">
        <v>18</v>
      </c>
      <c r="B2545">
        <v>10</v>
      </c>
      <c r="C2545">
        <v>2024</v>
      </c>
      <c r="D2545" t="str">
        <f t="shared" si="39"/>
        <v>10/18/2024</v>
      </c>
      <c r="E2545" t="s">
        <v>20</v>
      </c>
      <c r="F2545" t="s">
        <v>576</v>
      </c>
      <c r="G2545" t="s">
        <v>28</v>
      </c>
      <c r="H2545" t="s">
        <v>3979</v>
      </c>
      <c r="I2545" t="s">
        <v>3979</v>
      </c>
      <c r="J2545" t="s">
        <v>30</v>
      </c>
      <c r="K2545" t="s">
        <v>638</v>
      </c>
      <c r="L2545" t="s">
        <v>3980</v>
      </c>
      <c r="M2545" t="s">
        <v>23</v>
      </c>
      <c r="N2545">
        <v>4000</v>
      </c>
      <c r="O2545" t="s">
        <v>26</v>
      </c>
      <c r="P2545">
        <v>0</v>
      </c>
      <c r="Q2545">
        <v>0</v>
      </c>
    </row>
    <row r="2546" spans="1:17" x14ac:dyDescent="0.3">
      <c r="A2546">
        <v>18</v>
      </c>
      <c r="B2546">
        <v>10</v>
      </c>
      <c r="C2546">
        <v>2024</v>
      </c>
      <c r="D2546" t="str">
        <f t="shared" si="39"/>
        <v>10/18/2024</v>
      </c>
      <c r="E2546" t="s">
        <v>18</v>
      </c>
      <c r="F2546" t="s">
        <v>19</v>
      </c>
      <c r="G2546" t="s">
        <v>40</v>
      </c>
      <c r="H2546" t="s">
        <v>3981</v>
      </c>
      <c r="I2546" t="s">
        <v>3981</v>
      </c>
      <c r="J2546" t="s">
        <v>441</v>
      </c>
      <c r="K2546" t="s">
        <v>25</v>
      </c>
      <c r="L2546" t="s">
        <v>25</v>
      </c>
      <c r="M2546" t="s">
        <v>23</v>
      </c>
      <c r="N2546">
        <v>1</v>
      </c>
      <c r="O2546" t="s">
        <v>26</v>
      </c>
      <c r="P2546">
        <v>46.98</v>
      </c>
      <c r="Q2546">
        <v>46.98</v>
      </c>
    </row>
    <row r="2547" spans="1:17" x14ac:dyDescent="0.3">
      <c r="A2547">
        <v>18</v>
      </c>
      <c r="B2547">
        <v>10</v>
      </c>
      <c r="C2547">
        <v>2024</v>
      </c>
      <c r="D2547" t="str">
        <f t="shared" si="39"/>
        <v>10/18/2024</v>
      </c>
      <c r="E2547" t="s">
        <v>18</v>
      </c>
      <c r="F2547" t="s">
        <v>19</v>
      </c>
      <c r="G2547" t="s">
        <v>40</v>
      </c>
      <c r="H2547" t="s">
        <v>3982</v>
      </c>
      <c r="I2547" t="s">
        <v>3982</v>
      </c>
      <c r="J2547" t="s">
        <v>1312</v>
      </c>
      <c r="K2547" t="s">
        <v>25</v>
      </c>
      <c r="L2547" t="s">
        <v>25</v>
      </c>
      <c r="M2547" t="s">
        <v>23</v>
      </c>
      <c r="N2547">
        <v>2</v>
      </c>
      <c r="O2547" t="s">
        <v>26</v>
      </c>
      <c r="P2547">
        <v>1383.48</v>
      </c>
      <c r="Q2547">
        <v>2766.96</v>
      </c>
    </row>
    <row r="2548" spans="1:17" x14ac:dyDescent="0.3">
      <c r="A2548">
        <v>18</v>
      </c>
      <c r="B2548">
        <v>10</v>
      </c>
      <c r="C2548">
        <v>2024</v>
      </c>
      <c r="D2548" t="str">
        <f t="shared" si="39"/>
        <v>10/18/2024</v>
      </c>
      <c r="E2548" t="s">
        <v>18</v>
      </c>
      <c r="F2548" t="s">
        <v>19</v>
      </c>
      <c r="G2548" t="s">
        <v>40</v>
      </c>
      <c r="H2548" t="s">
        <v>3983</v>
      </c>
      <c r="I2548" t="s">
        <v>3983</v>
      </c>
      <c r="J2548" t="s">
        <v>3984</v>
      </c>
      <c r="K2548" t="s">
        <v>25</v>
      </c>
      <c r="L2548" t="s">
        <v>25</v>
      </c>
      <c r="M2548" t="s">
        <v>23</v>
      </c>
      <c r="N2548">
        <v>4</v>
      </c>
      <c r="O2548" t="s">
        <v>26</v>
      </c>
      <c r="P2548">
        <v>2106.67</v>
      </c>
      <c r="Q2548">
        <v>8426.68</v>
      </c>
    </row>
    <row r="2549" spans="1:17" x14ac:dyDescent="0.3">
      <c r="A2549">
        <v>18</v>
      </c>
      <c r="B2549">
        <v>10</v>
      </c>
      <c r="C2549">
        <v>2024</v>
      </c>
      <c r="D2549" t="str">
        <f t="shared" si="39"/>
        <v>10/18/2024</v>
      </c>
      <c r="E2549" t="s">
        <v>18</v>
      </c>
      <c r="F2549" t="s">
        <v>19</v>
      </c>
      <c r="G2549" t="s">
        <v>40</v>
      </c>
      <c r="H2549" t="s">
        <v>3985</v>
      </c>
      <c r="I2549" t="s">
        <v>3985</v>
      </c>
      <c r="J2549" t="s">
        <v>1073</v>
      </c>
      <c r="K2549" t="s">
        <v>25</v>
      </c>
      <c r="L2549" t="s">
        <v>25</v>
      </c>
      <c r="M2549" t="s">
        <v>23</v>
      </c>
      <c r="N2549">
        <v>5</v>
      </c>
      <c r="O2549" t="s">
        <v>26</v>
      </c>
      <c r="P2549">
        <v>2304.2800000000002</v>
      </c>
      <c r="Q2549">
        <v>11521.4</v>
      </c>
    </row>
    <row r="2550" spans="1:17" x14ac:dyDescent="0.3">
      <c r="A2550">
        <v>18</v>
      </c>
      <c r="B2550">
        <v>10</v>
      </c>
      <c r="C2550">
        <v>2024</v>
      </c>
      <c r="D2550" t="str">
        <f t="shared" si="39"/>
        <v>10/18/2024</v>
      </c>
      <c r="E2550" t="s">
        <v>18</v>
      </c>
      <c r="F2550" t="s">
        <v>203</v>
      </c>
      <c r="G2550" t="s">
        <v>40</v>
      </c>
      <c r="H2550" t="s">
        <v>794</v>
      </c>
      <c r="I2550" t="s">
        <v>23</v>
      </c>
      <c r="J2550" t="s">
        <v>795</v>
      </c>
      <c r="K2550" t="s">
        <v>25</v>
      </c>
      <c r="L2550" t="s">
        <v>25</v>
      </c>
      <c r="M2550" t="s">
        <v>23</v>
      </c>
      <c r="N2550">
        <v>2</v>
      </c>
      <c r="O2550" t="s">
        <v>26</v>
      </c>
      <c r="P2550">
        <v>34.369999999999997</v>
      </c>
      <c r="Q2550">
        <v>68.739999999999995</v>
      </c>
    </row>
    <row r="2551" spans="1:17" x14ac:dyDescent="0.3">
      <c r="A2551">
        <v>18</v>
      </c>
      <c r="B2551">
        <v>10</v>
      </c>
      <c r="C2551">
        <v>2024</v>
      </c>
      <c r="D2551" t="str">
        <f t="shared" si="39"/>
        <v>10/18/2024</v>
      </c>
      <c r="E2551" t="s">
        <v>18</v>
      </c>
      <c r="F2551" t="s">
        <v>203</v>
      </c>
      <c r="G2551" t="s">
        <v>40</v>
      </c>
      <c r="H2551" t="s">
        <v>794</v>
      </c>
      <c r="I2551" t="s">
        <v>23</v>
      </c>
      <c r="J2551" t="s">
        <v>795</v>
      </c>
      <c r="K2551" t="s">
        <v>25</v>
      </c>
      <c r="L2551" t="s">
        <v>25</v>
      </c>
      <c r="M2551" t="s">
        <v>23</v>
      </c>
      <c r="N2551">
        <v>2</v>
      </c>
      <c r="O2551" t="s">
        <v>26</v>
      </c>
      <c r="P2551">
        <v>34.369999999999997</v>
      </c>
      <c r="Q2551">
        <v>68.739999999999995</v>
      </c>
    </row>
    <row r="2552" spans="1:17" x14ac:dyDescent="0.3">
      <c r="A2552">
        <v>18</v>
      </c>
      <c r="B2552">
        <v>10</v>
      </c>
      <c r="C2552">
        <v>2024</v>
      </c>
      <c r="D2552" t="str">
        <f t="shared" si="39"/>
        <v>10/18/2024</v>
      </c>
      <c r="E2552" t="s">
        <v>18</v>
      </c>
      <c r="F2552" t="s">
        <v>203</v>
      </c>
      <c r="G2552" t="s">
        <v>40</v>
      </c>
      <c r="H2552" t="s">
        <v>794</v>
      </c>
      <c r="I2552" t="s">
        <v>23</v>
      </c>
      <c r="J2552" t="s">
        <v>795</v>
      </c>
      <c r="K2552" t="s">
        <v>25</v>
      </c>
      <c r="L2552" t="s">
        <v>25</v>
      </c>
      <c r="M2552" t="s">
        <v>23</v>
      </c>
      <c r="N2552">
        <v>2</v>
      </c>
      <c r="O2552" t="s">
        <v>26</v>
      </c>
      <c r="P2552">
        <v>34.369999999999997</v>
      </c>
      <c r="Q2552">
        <v>68.739999999999995</v>
      </c>
    </row>
    <row r="2553" spans="1:17" x14ac:dyDescent="0.3">
      <c r="A2553">
        <v>18</v>
      </c>
      <c r="B2553">
        <v>10</v>
      </c>
      <c r="C2553">
        <v>2024</v>
      </c>
      <c r="D2553" t="str">
        <f t="shared" si="39"/>
        <v>10/18/2024</v>
      </c>
      <c r="E2553" t="s">
        <v>18</v>
      </c>
      <c r="F2553" t="s">
        <v>203</v>
      </c>
      <c r="G2553" t="s">
        <v>40</v>
      </c>
      <c r="H2553" t="s">
        <v>794</v>
      </c>
      <c r="I2553" t="s">
        <v>23</v>
      </c>
      <c r="J2553" t="s">
        <v>795</v>
      </c>
      <c r="K2553" t="s">
        <v>25</v>
      </c>
      <c r="L2553" t="s">
        <v>25</v>
      </c>
      <c r="M2553" t="s">
        <v>23</v>
      </c>
      <c r="N2553">
        <v>2</v>
      </c>
      <c r="O2553" t="s">
        <v>26</v>
      </c>
      <c r="P2553">
        <v>34.369999999999997</v>
      </c>
      <c r="Q2553">
        <v>68.739999999999995</v>
      </c>
    </row>
    <row r="2554" spans="1:17" x14ac:dyDescent="0.3">
      <c r="A2554">
        <v>18</v>
      </c>
      <c r="B2554">
        <v>10</v>
      </c>
      <c r="C2554">
        <v>2024</v>
      </c>
      <c r="D2554" t="str">
        <f t="shared" si="39"/>
        <v>10/18/2024</v>
      </c>
      <c r="E2554" t="s">
        <v>18</v>
      </c>
      <c r="F2554" t="s">
        <v>203</v>
      </c>
      <c r="G2554" t="s">
        <v>40</v>
      </c>
      <c r="H2554" t="s">
        <v>794</v>
      </c>
      <c r="I2554" t="s">
        <v>23</v>
      </c>
      <c r="J2554" t="s">
        <v>795</v>
      </c>
      <c r="K2554" t="s">
        <v>25</v>
      </c>
      <c r="L2554" t="s">
        <v>25</v>
      </c>
      <c r="M2554" t="s">
        <v>23</v>
      </c>
      <c r="N2554">
        <v>2</v>
      </c>
      <c r="O2554" t="s">
        <v>26</v>
      </c>
      <c r="P2554">
        <v>34.369999999999997</v>
      </c>
      <c r="Q2554">
        <v>68.739999999999995</v>
      </c>
    </row>
    <row r="2555" spans="1:17" x14ac:dyDescent="0.3">
      <c r="A2555">
        <v>18</v>
      </c>
      <c r="B2555">
        <v>10</v>
      </c>
      <c r="C2555">
        <v>2024</v>
      </c>
      <c r="D2555" t="str">
        <f t="shared" si="39"/>
        <v>10/18/2024</v>
      </c>
      <c r="E2555" t="s">
        <v>18</v>
      </c>
      <c r="F2555" t="s">
        <v>203</v>
      </c>
      <c r="G2555" t="s">
        <v>40</v>
      </c>
      <c r="H2555" t="s">
        <v>794</v>
      </c>
      <c r="I2555" t="s">
        <v>23</v>
      </c>
      <c r="J2555" t="s">
        <v>795</v>
      </c>
      <c r="K2555" t="s">
        <v>25</v>
      </c>
      <c r="L2555" t="s">
        <v>25</v>
      </c>
      <c r="M2555" t="s">
        <v>23</v>
      </c>
      <c r="N2555">
        <v>2</v>
      </c>
      <c r="O2555" t="s">
        <v>26</v>
      </c>
      <c r="P2555">
        <v>34.369999999999997</v>
      </c>
      <c r="Q2555">
        <v>68.739999999999995</v>
      </c>
    </row>
    <row r="2556" spans="1:17" x14ac:dyDescent="0.3">
      <c r="A2556">
        <v>18</v>
      </c>
      <c r="B2556">
        <v>10</v>
      </c>
      <c r="C2556">
        <v>2024</v>
      </c>
      <c r="D2556" t="str">
        <f t="shared" si="39"/>
        <v>10/18/2024</v>
      </c>
      <c r="E2556" t="s">
        <v>18</v>
      </c>
      <c r="F2556" t="s">
        <v>52</v>
      </c>
      <c r="G2556" t="s">
        <v>40</v>
      </c>
      <c r="H2556" t="s">
        <v>3986</v>
      </c>
      <c r="I2556" t="s">
        <v>3986</v>
      </c>
      <c r="J2556" t="s">
        <v>1155</v>
      </c>
      <c r="K2556" t="s">
        <v>25</v>
      </c>
      <c r="L2556" t="s">
        <v>25</v>
      </c>
      <c r="M2556" t="s">
        <v>23</v>
      </c>
      <c r="N2556">
        <v>3</v>
      </c>
      <c r="O2556" t="s">
        <v>26</v>
      </c>
      <c r="P2556">
        <v>14.81</v>
      </c>
      <c r="Q2556">
        <v>44.43</v>
      </c>
    </row>
    <row r="2557" spans="1:17" x14ac:dyDescent="0.3">
      <c r="A2557">
        <v>18</v>
      </c>
      <c r="B2557">
        <v>10</v>
      </c>
      <c r="C2557">
        <v>2024</v>
      </c>
      <c r="D2557" t="str">
        <f t="shared" si="39"/>
        <v>10/18/2024</v>
      </c>
      <c r="E2557" t="s">
        <v>18</v>
      </c>
      <c r="F2557" t="s">
        <v>52</v>
      </c>
      <c r="G2557" t="s">
        <v>40</v>
      </c>
      <c r="H2557" t="s">
        <v>3987</v>
      </c>
      <c r="I2557" t="s">
        <v>3987</v>
      </c>
      <c r="J2557" t="s">
        <v>3988</v>
      </c>
      <c r="K2557" t="s">
        <v>25</v>
      </c>
      <c r="L2557" t="s">
        <v>25</v>
      </c>
      <c r="M2557" t="s">
        <v>23</v>
      </c>
      <c r="N2557">
        <v>7</v>
      </c>
      <c r="O2557" t="s">
        <v>26</v>
      </c>
      <c r="P2557">
        <v>100.36</v>
      </c>
      <c r="Q2557">
        <v>702.52</v>
      </c>
    </row>
    <row r="2558" spans="1:17" x14ac:dyDescent="0.3">
      <c r="A2558">
        <v>18</v>
      </c>
      <c r="B2558">
        <v>10</v>
      </c>
      <c r="C2558">
        <v>2024</v>
      </c>
      <c r="D2558" t="str">
        <f t="shared" si="39"/>
        <v>10/18/2024</v>
      </c>
      <c r="E2558" t="s">
        <v>18</v>
      </c>
      <c r="F2558" t="s">
        <v>52</v>
      </c>
      <c r="G2558" t="s">
        <v>40</v>
      </c>
      <c r="H2558" t="s">
        <v>3989</v>
      </c>
      <c r="I2558" t="s">
        <v>3989</v>
      </c>
      <c r="J2558" t="s">
        <v>1493</v>
      </c>
      <c r="K2558" t="s">
        <v>25</v>
      </c>
      <c r="L2558" t="s">
        <v>25</v>
      </c>
      <c r="M2558" t="s">
        <v>23</v>
      </c>
      <c r="N2558">
        <v>9</v>
      </c>
      <c r="O2558" t="s">
        <v>26</v>
      </c>
      <c r="P2558">
        <v>78.33</v>
      </c>
      <c r="Q2558">
        <v>704.97</v>
      </c>
    </row>
    <row r="2559" spans="1:17" x14ac:dyDescent="0.3">
      <c r="A2559">
        <v>18</v>
      </c>
      <c r="B2559">
        <v>10</v>
      </c>
      <c r="C2559">
        <v>2024</v>
      </c>
      <c r="D2559" t="str">
        <f t="shared" si="39"/>
        <v>10/18/2024</v>
      </c>
      <c r="E2559" t="s">
        <v>339</v>
      </c>
      <c r="F2559" t="s">
        <v>823</v>
      </c>
      <c r="G2559" t="s">
        <v>40</v>
      </c>
      <c r="H2559" t="s">
        <v>3990</v>
      </c>
      <c r="I2559" t="s">
        <v>3990</v>
      </c>
      <c r="J2559" t="s">
        <v>2159</v>
      </c>
      <c r="K2559" t="s">
        <v>25</v>
      </c>
      <c r="L2559" t="s">
        <v>25</v>
      </c>
      <c r="M2559" t="s">
        <v>23</v>
      </c>
      <c r="N2559">
        <v>15</v>
      </c>
      <c r="O2559" t="s">
        <v>26</v>
      </c>
      <c r="P2559">
        <v>1.36</v>
      </c>
      <c r="Q2559">
        <v>20.399999999999999</v>
      </c>
    </row>
    <row r="2560" spans="1:17" x14ac:dyDescent="0.3">
      <c r="A2560">
        <v>18</v>
      </c>
      <c r="B2560">
        <v>10</v>
      </c>
      <c r="C2560">
        <v>2024</v>
      </c>
      <c r="D2560" t="str">
        <f t="shared" si="39"/>
        <v>10/18/2024</v>
      </c>
      <c r="E2560" t="s">
        <v>339</v>
      </c>
      <c r="F2560" t="s">
        <v>823</v>
      </c>
      <c r="G2560" t="s">
        <v>40</v>
      </c>
      <c r="H2560" t="s">
        <v>3991</v>
      </c>
      <c r="I2560" t="s">
        <v>3991</v>
      </c>
      <c r="J2560" t="s">
        <v>907</v>
      </c>
      <c r="K2560" t="s">
        <v>25</v>
      </c>
      <c r="L2560" t="s">
        <v>25</v>
      </c>
      <c r="M2560" t="s">
        <v>23</v>
      </c>
      <c r="N2560">
        <v>20</v>
      </c>
      <c r="O2560" t="s">
        <v>26</v>
      </c>
      <c r="P2560">
        <v>3</v>
      </c>
      <c r="Q2560">
        <v>60</v>
      </c>
    </row>
    <row r="2561" spans="1:17" x14ac:dyDescent="0.3">
      <c r="A2561">
        <v>18</v>
      </c>
      <c r="B2561">
        <v>10</v>
      </c>
      <c r="C2561">
        <v>2024</v>
      </c>
      <c r="D2561" t="str">
        <f t="shared" si="39"/>
        <v>10/18/2024</v>
      </c>
      <c r="E2561" t="s">
        <v>339</v>
      </c>
      <c r="F2561" t="s">
        <v>823</v>
      </c>
      <c r="G2561" t="s">
        <v>40</v>
      </c>
      <c r="H2561" t="s">
        <v>3992</v>
      </c>
      <c r="I2561" t="s">
        <v>3992</v>
      </c>
      <c r="J2561" t="s">
        <v>363</v>
      </c>
      <c r="K2561" t="s">
        <v>25</v>
      </c>
      <c r="L2561" t="s">
        <v>25</v>
      </c>
      <c r="M2561" t="s">
        <v>23</v>
      </c>
      <c r="N2561">
        <v>10</v>
      </c>
      <c r="O2561" t="s">
        <v>26</v>
      </c>
      <c r="P2561">
        <v>16.2</v>
      </c>
      <c r="Q2561">
        <v>162</v>
      </c>
    </row>
    <row r="2562" spans="1:17" x14ac:dyDescent="0.3">
      <c r="A2562">
        <v>18</v>
      </c>
      <c r="B2562">
        <v>10</v>
      </c>
      <c r="C2562">
        <v>2024</v>
      </c>
      <c r="D2562" t="str">
        <f t="shared" ref="D2562:D2625" si="40">B2562&amp;"/"&amp;A2562&amp;"/"&amp;C2562</f>
        <v>10/18/2024</v>
      </c>
      <c r="E2562" t="s">
        <v>339</v>
      </c>
      <c r="F2562" t="s">
        <v>823</v>
      </c>
      <c r="G2562" t="s">
        <v>40</v>
      </c>
      <c r="H2562" t="s">
        <v>3993</v>
      </c>
      <c r="I2562" t="s">
        <v>3993</v>
      </c>
      <c r="J2562" t="s">
        <v>3994</v>
      </c>
      <c r="K2562" t="s">
        <v>25</v>
      </c>
      <c r="L2562" t="s">
        <v>25</v>
      </c>
      <c r="M2562" t="s">
        <v>23</v>
      </c>
      <c r="N2562">
        <v>6</v>
      </c>
      <c r="O2562" t="s">
        <v>26</v>
      </c>
      <c r="P2562">
        <v>72.849999999999994</v>
      </c>
      <c r="Q2562">
        <v>437.1</v>
      </c>
    </row>
    <row r="2563" spans="1:17" x14ac:dyDescent="0.3">
      <c r="A2563">
        <v>18</v>
      </c>
      <c r="B2563">
        <v>10</v>
      </c>
      <c r="C2563">
        <v>2024</v>
      </c>
      <c r="D2563" t="str">
        <f t="shared" si="40"/>
        <v>10/18/2024</v>
      </c>
      <c r="E2563" t="s">
        <v>339</v>
      </c>
      <c r="F2563" t="s">
        <v>823</v>
      </c>
      <c r="G2563" t="s">
        <v>40</v>
      </c>
      <c r="H2563" t="s">
        <v>342</v>
      </c>
      <c r="I2563" t="s">
        <v>342</v>
      </c>
      <c r="J2563" t="s">
        <v>341</v>
      </c>
      <c r="K2563" t="s">
        <v>25</v>
      </c>
      <c r="L2563" t="s">
        <v>25</v>
      </c>
      <c r="M2563" t="s">
        <v>23</v>
      </c>
      <c r="N2563">
        <v>8</v>
      </c>
      <c r="O2563" t="s">
        <v>26</v>
      </c>
      <c r="P2563">
        <v>116.08</v>
      </c>
      <c r="Q2563">
        <v>928.64</v>
      </c>
    </row>
    <row r="2564" spans="1:17" x14ac:dyDescent="0.3">
      <c r="A2564">
        <v>18</v>
      </c>
      <c r="B2564">
        <v>10</v>
      </c>
      <c r="C2564">
        <v>2024</v>
      </c>
      <c r="D2564" t="str">
        <f t="shared" si="40"/>
        <v>10/18/2024</v>
      </c>
      <c r="E2564" t="s">
        <v>339</v>
      </c>
      <c r="F2564" t="s">
        <v>823</v>
      </c>
      <c r="G2564" t="s">
        <v>40</v>
      </c>
      <c r="H2564" t="s">
        <v>3995</v>
      </c>
      <c r="I2564" t="s">
        <v>3995</v>
      </c>
      <c r="J2564" t="s">
        <v>341</v>
      </c>
      <c r="K2564" t="s">
        <v>25</v>
      </c>
      <c r="L2564" t="s">
        <v>25</v>
      </c>
      <c r="M2564" t="s">
        <v>23</v>
      </c>
      <c r="N2564">
        <v>8</v>
      </c>
      <c r="O2564" t="s">
        <v>26</v>
      </c>
      <c r="P2564">
        <v>116.08</v>
      </c>
      <c r="Q2564">
        <v>928.64</v>
      </c>
    </row>
    <row r="2565" spans="1:17" x14ac:dyDescent="0.3">
      <c r="A2565">
        <v>18</v>
      </c>
      <c r="B2565">
        <v>10</v>
      </c>
      <c r="C2565">
        <v>2024</v>
      </c>
      <c r="D2565" t="str">
        <f t="shared" si="40"/>
        <v>10/18/2024</v>
      </c>
      <c r="E2565" t="s">
        <v>339</v>
      </c>
      <c r="F2565" t="s">
        <v>823</v>
      </c>
      <c r="G2565" t="s">
        <v>40</v>
      </c>
      <c r="H2565" t="s">
        <v>520</v>
      </c>
      <c r="I2565" t="s">
        <v>520</v>
      </c>
      <c r="J2565" t="s">
        <v>521</v>
      </c>
      <c r="K2565" t="s">
        <v>25</v>
      </c>
      <c r="L2565" t="s">
        <v>25</v>
      </c>
      <c r="M2565" t="s">
        <v>23</v>
      </c>
      <c r="N2565">
        <v>12</v>
      </c>
      <c r="O2565" t="s">
        <v>26</v>
      </c>
      <c r="P2565">
        <v>95.54</v>
      </c>
      <c r="Q2565">
        <v>1146.48</v>
      </c>
    </row>
    <row r="2566" spans="1:17" x14ac:dyDescent="0.3">
      <c r="A2566">
        <v>18</v>
      </c>
      <c r="B2566">
        <v>10</v>
      </c>
      <c r="C2566">
        <v>2024</v>
      </c>
      <c r="D2566" t="str">
        <f t="shared" si="40"/>
        <v>10/18/2024</v>
      </c>
      <c r="E2566" t="s">
        <v>339</v>
      </c>
      <c r="F2566" t="s">
        <v>823</v>
      </c>
      <c r="G2566" t="s">
        <v>40</v>
      </c>
      <c r="H2566" t="s">
        <v>3996</v>
      </c>
      <c r="I2566" t="s">
        <v>3996</v>
      </c>
      <c r="J2566" t="s">
        <v>521</v>
      </c>
      <c r="K2566" t="s">
        <v>25</v>
      </c>
      <c r="L2566" t="s">
        <v>25</v>
      </c>
      <c r="M2566" t="s">
        <v>23</v>
      </c>
      <c r="N2566">
        <v>12</v>
      </c>
      <c r="O2566" t="s">
        <v>26</v>
      </c>
      <c r="P2566">
        <v>95.54</v>
      </c>
      <c r="Q2566">
        <v>1146.48</v>
      </c>
    </row>
    <row r="2567" spans="1:17" x14ac:dyDescent="0.3">
      <c r="A2567">
        <v>18</v>
      </c>
      <c r="B2567">
        <v>10</v>
      </c>
      <c r="C2567">
        <v>2024</v>
      </c>
      <c r="D2567" t="str">
        <f t="shared" si="40"/>
        <v>10/18/2024</v>
      </c>
      <c r="E2567" t="s">
        <v>518</v>
      </c>
      <c r="F2567" t="s">
        <v>519</v>
      </c>
      <c r="G2567" t="s">
        <v>40</v>
      </c>
      <c r="H2567" t="s">
        <v>2065</v>
      </c>
      <c r="I2567" t="s">
        <v>2065</v>
      </c>
      <c r="J2567" t="s">
        <v>781</v>
      </c>
      <c r="K2567" t="s">
        <v>25</v>
      </c>
      <c r="L2567" t="s">
        <v>25</v>
      </c>
      <c r="M2567" t="s">
        <v>23</v>
      </c>
      <c r="N2567">
        <v>4</v>
      </c>
      <c r="O2567" t="s">
        <v>26</v>
      </c>
      <c r="P2567">
        <v>57.6</v>
      </c>
      <c r="Q2567">
        <v>230.4</v>
      </c>
    </row>
    <row r="2568" spans="1:17" x14ac:dyDescent="0.3">
      <c r="A2568">
        <v>18</v>
      </c>
      <c r="B2568">
        <v>10</v>
      </c>
      <c r="C2568">
        <v>2024</v>
      </c>
      <c r="D2568" t="str">
        <f t="shared" si="40"/>
        <v>10/18/2024</v>
      </c>
      <c r="E2568" t="s">
        <v>18</v>
      </c>
      <c r="F2568" t="s">
        <v>203</v>
      </c>
      <c r="G2568" t="s">
        <v>40</v>
      </c>
      <c r="H2568" t="s">
        <v>3997</v>
      </c>
      <c r="I2568" t="s">
        <v>3997</v>
      </c>
      <c r="J2568" t="s">
        <v>1141</v>
      </c>
      <c r="K2568" t="s">
        <v>25</v>
      </c>
      <c r="L2568" t="s">
        <v>25</v>
      </c>
      <c r="M2568" t="s">
        <v>23</v>
      </c>
      <c r="N2568">
        <v>100</v>
      </c>
      <c r="O2568" t="s">
        <v>26</v>
      </c>
      <c r="P2568">
        <v>2.06</v>
      </c>
      <c r="Q2568">
        <v>206</v>
      </c>
    </row>
    <row r="2569" spans="1:17" x14ac:dyDescent="0.3">
      <c r="A2569">
        <v>18</v>
      </c>
      <c r="B2569">
        <v>10</v>
      </c>
      <c r="C2569">
        <v>2024</v>
      </c>
      <c r="D2569" t="str">
        <f t="shared" si="40"/>
        <v>10/18/2024</v>
      </c>
      <c r="E2569" t="s">
        <v>18</v>
      </c>
      <c r="F2569" t="s">
        <v>203</v>
      </c>
      <c r="G2569" t="s">
        <v>40</v>
      </c>
      <c r="H2569" t="s">
        <v>3998</v>
      </c>
      <c r="I2569" t="s">
        <v>3998</v>
      </c>
      <c r="J2569" t="s">
        <v>1141</v>
      </c>
      <c r="K2569" t="s">
        <v>25</v>
      </c>
      <c r="L2569" t="s">
        <v>25</v>
      </c>
      <c r="M2569" t="s">
        <v>23</v>
      </c>
      <c r="N2569">
        <v>100</v>
      </c>
      <c r="O2569" t="s">
        <v>26</v>
      </c>
      <c r="P2569">
        <v>2.86</v>
      </c>
      <c r="Q2569">
        <v>286</v>
      </c>
    </row>
    <row r="2570" spans="1:17" x14ac:dyDescent="0.3">
      <c r="A2570">
        <v>18</v>
      </c>
      <c r="B2570">
        <v>10</v>
      </c>
      <c r="C2570">
        <v>2024</v>
      </c>
      <c r="D2570" t="str">
        <f t="shared" si="40"/>
        <v>10/18/2024</v>
      </c>
      <c r="E2570" t="s">
        <v>18</v>
      </c>
      <c r="F2570" t="s">
        <v>203</v>
      </c>
      <c r="G2570" t="s">
        <v>40</v>
      </c>
      <c r="H2570" t="s">
        <v>3999</v>
      </c>
      <c r="I2570" t="s">
        <v>3999</v>
      </c>
      <c r="J2570" t="s">
        <v>1141</v>
      </c>
      <c r="K2570" t="s">
        <v>25</v>
      </c>
      <c r="L2570" t="s">
        <v>25</v>
      </c>
      <c r="M2570" t="s">
        <v>23</v>
      </c>
      <c r="N2570">
        <v>100</v>
      </c>
      <c r="O2570" t="s">
        <v>26</v>
      </c>
      <c r="P2570">
        <v>2.93</v>
      </c>
      <c r="Q2570">
        <v>293</v>
      </c>
    </row>
    <row r="2571" spans="1:17" x14ac:dyDescent="0.3">
      <c r="A2571">
        <v>18</v>
      </c>
      <c r="B2571">
        <v>10</v>
      </c>
      <c r="C2571">
        <v>2024</v>
      </c>
      <c r="D2571" t="str">
        <f t="shared" si="40"/>
        <v>10/18/2024</v>
      </c>
      <c r="E2571" t="s">
        <v>18</v>
      </c>
      <c r="F2571" t="s">
        <v>203</v>
      </c>
      <c r="G2571" t="s">
        <v>40</v>
      </c>
      <c r="H2571" t="s">
        <v>4000</v>
      </c>
      <c r="I2571" t="s">
        <v>4000</v>
      </c>
      <c r="J2571" t="s">
        <v>1141</v>
      </c>
      <c r="K2571" t="s">
        <v>25</v>
      </c>
      <c r="L2571" t="s">
        <v>25</v>
      </c>
      <c r="M2571" t="s">
        <v>23</v>
      </c>
      <c r="N2571">
        <v>100</v>
      </c>
      <c r="O2571" t="s">
        <v>26</v>
      </c>
      <c r="P2571">
        <v>2.99</v>
      </c>
      <c r="Q2571">
        <v>299</v>
      </c>
    </row>
    <row r="2572" spans="1:17" x14ac:dyDescent="0.3">
      <c r="A2572">
        <v>18</v>
      </c>
      <c r="B2572">
        <v>10</v>
      </c>
      <c r="C2572">
        <v>2024</v>
      </c>
      <c r="D2572" t="str">
        <f t="shared" si="40"/>
        <v>10/18/2024</v>
      </c>
      <c r="E2572" t="s">
        <v>18</v>
      </c>
      <c r="F2572" t="s">
        <v>203</v>
      </c>
      <c r="G2572" t="s">
        <v>40</v>
      </c>
      <c r="H2572" t="s">
        <v>4001</v>
      </c>
      <c r="I2572" t="s">
        <v>4001</v>
      </c>
      <c r="J2572" t="s">
        <v>1141</v>
      </c>
      <c r="K2572" t="s">
        <v>25</v>
      </c>
      <c r="L2572" t="s">
        <v>25</v>
      </c>
      <c r="M2572" t="s">
        <v>23</v>
      </c>
      <c r="N2572">
        <v>100</v>
      </c>
      <c r="O2572" t="s">
        <v>26</v>
      </c>
      <c r="P2572">
        <v>3.5</v>
      </c>
      <c r="Q2572">
        <v>350</v>
      </c>
    </row>
    <row r="2573" spans="1:17" x14ac:dyDescent="0.3">
      <c r="A2573">
        <v>18</v>
      </c>
      <c r="B2573">
        <v>10</v>
      </c>
      <c r="C2573">
        <v>2024</v>
      </c>
      <c r="D2573" t="str">
        <f t="shared" si="40"/>
        <v>10/18/2024</v>
      </c>
      <c r="E2573" t="s">
        <v>18</v>
      </c>
      <c r="F2573" t="s">
        <v>203</v>
      </c>
      <c r="G2573" t="s">
        <v>40</v>
      </c>
      <c r="H2573" t="s">
        <v>4002</v>
      </c>
      <c r="I2573" t="s">
        <v>4002</v>
      </c>
      <c r="J2573" t="s">
        <v>1141</v>
      </c>
      <c r="K2573" t="s">
        <v>25</v>
      </c>
      <c r="L2573" t="s">
        <v>25</v>
      </c>
      <c r="M2573" t="s">
        <v>23</v>
      </c>
      <c r="N2573">
        <v>100</v>
      </c>
      <c r="O2573" t="s">
        <v>26</v>
      </c>
      <c r="P2573">
        <v>3.86</v>
      </c>
      <c r="Q2573">
        <v>386</v>
      </c>
    </row>
    <row r="2574" spans="1:17" x14ac:dyDescent="0.3">
      <c r="A2574">
        <v>18</v>
      </c>
      <c r="B2574">
        <v>10</v>
      </c>
      <c r="C2574">
        <v>2024</v>
      </c>
      <c r="D2574" t="str">
        <f t="shared" si="40"/>
        <v>10/18/2024</v>
      </c>
      <c r="E2574" t="s">
        <v>339</v>
      </c>
      <c r="F2574" t="s">
        <v>539</v>
      </c>
      <c r="G2574" t="s">
        <v>40</v>
      </c>
      <c r="H2574" t="s">
        <v>784</v>
      </c>
      <c r="I2574" t="s">
        <v>784</v>
      </c>
      <c r="J2574" t="s">
        <v>466</v>
      </c>
      <c r="K2574" t="s">
        <v>25</v>
      </c>
      <c r="L2574" t="s">
        <v>25</v>
      </c>
      <c r="M2574" t="s">
        <v>23</v>
      </c>
      <c r="N2574">
        <v>4</v>
      </c>
      <c r="O2574" t="s">
        <v>26</v>
      </c>
      <c r="P2574">
        <v>143.32</v>
      </c>
      <c r="Q2574">
        <v>573.28</v>
      </c>
    </row>
    <row r="2575" spans="1:17" x14ac:dyDescent="0.3">
      <c r="A2575">
        <v>18</v>
      </c>
      <c r="B2575">
        <v>10</v>
      </c>
      <c r="C2575">
        <v>2024</v>
      </c>
      <c r="D2575" t="str">
        <f t="shared" si="40"/>
        <v>10/18/2024</v>
      </c>
      <c r="E2575" t="s">
        <v>339</v>
      </c>
      <c r="F2575" t="s">
        <v>539</v>
      </c>
      <c r="G2575" t="s">
        <v>40</v>
      </c>
      <c r="H2575" t="s">
        <v>465</v>
      </c>
      <c r="I2575" t="s">
        <v>465</v>
      </c>
      <c r="J2575" t="s">
        <v>466</v>
      </c>
      <c r="K2575" t="s">
        <v>25</v>
      </c>
      <c r="L2575" t="s">
        <v>25</v>
      </c>
      <c r="M2575" t="s">
        <v>23</v>
      </c>
      <c r="N2575">
        <v>4</v>
      </c>
      <c r="O2575" t="s">
        <v>26</v>
      </c>
      <c r="P2575">
        <v>143.32</v>
      </c>
      <c r="Q2575">
        <v>573.28</v>
      </c>
    </row>
    <row r="2576" spans="1:17" x14ac:dyDescent="0.3">
      <c r="A2576">
        <v>18</v>
      </c>
      <c r="B2576">
        <v>10</v>
      </c>
      <c r="C2576">
        <v>2024</v>
      </c>
      <c r="D2576" t="str">
        <f t="shared" si="40"/>
        <v>10/18/2024</v>
      </c>
      <c r="E2576" t="s">
        <v>18</v>
      </c>
      <c r="F2576" t="s">
        <v>203</v>
      </c>
      <c r="G2576" t="s">
        <v>40</v>
      </c>
      <c r="H2576" t="s">
        <v>2678</v>
      </c>
      <c r="I2576" t="s">
        <v>2678</v>
      </c>
      <c r="J2576" t="s">
        <v>54</v>
      </c>
      <c r="K2576" t="s">
        <v>25</v>
      </c>
      <c r="L2576" t="s">
        <v>25</v>
      </c>
      <c r="M2576" t="s">
        <v>23</v>
      </c>
      <c r="N2576">
        <v>50</v>
      </c>
      <c r="O2576" t="s">
        <v>26</v>
      </c>
      <c r="P2576">
        <v>11.52</v>
      </c>
      <c r="Q2576">
        <v>576</v>
      </c>
    </row>
    <row r="2577" spans="1:17" x14ac:dyDescent="0.3">
      <c r="A2577">
        <v>18</v>
      </c>
      <c r="B2577">
        <v>10</v>
      </c>
      <c r="C2577">
        <v>2024</v>
      </c>
      <c r="D2577" t="str">
        <f t="shared" si="40"/>
        <v>10/18/2024</v>
      </c>
      <c r="E2577" t="s">
        <v>20</v>
      </c>
      <c r="F2577" t="s">
        <v>530</v>
      </c>
      <c r="G2577" t="s">
        <v>40</v>
      </c>
      <c r="H2577" t="s">
        <v>4003</v>
      </c>
      <c r="I2577" t="s">
        <v>4003</v>
      </c>
      <c r="J2577" t="s">
        <v>4004</v>
      </c>
      <c r="K2577" t="s">
        <v>25</v>
      </c>
      <c r="L2577" t="s">
        <v>25</v>
      </c>
      <c r="M2577" t="s">
        <v>23</v>
      </c>
      <c r="N2577">
        <v>1</v>
      </c>
      <c r="O2577" t="s">
        <v>26</v>
      </c>
      <c r="P2577">
        <v>10.28</v>
      </c>
      <c r="Q2577">
        <v>10.28</v>
      </c>
    </row>
    <row r="2578" spans="1:17" x14ac:dyDescent="0.3">
      <c r="A2578">
        <v>18</v>
      </c>
      <c r="B2578">
        <v>10</v>
      </c>
      <c r="C2578">
        <v>2024</v>
      </c>
      <c r="D2578" t="str">
        <f t="shared" si="40"/>
        <v>10/18/2024</v>
      </c>
      <c r="E2578" t="s">
        <v>20</v>
      </c>
      <c r="F2578" t="s">
        <v>530</v>
      </c>
      <c r="G2578" t="s">
        <v>40</v>
      </c>
      <c r="H2578" t="s">
        <v>2698</v>
      </c>
      <c r="I2578" t="s">
        <v>2698</v>
      </c>
      <c r="J2578" t="s">
        <v>653</v>
      </c>
      <c r="K2578" t="s">
        <v>25</v>
      </c>
      <c r="L2578" t="s">
        <v>25</v>
      </c>
      <c r="M2578" t="s">
        <v>23</v>
      </c>
      <c r="N2578">
        <v>5</v>
      </c>
      <c r="O2578" t="s">
        <v>26</v>
      </c>
      <c r="P2578">
        <v>63.71</v>
      </c>
      <c r="Q2578">
        <v>318.55</v>
      </c>
    </row>
    <row r="2579" spans="1:17" x14ac:dyDescent="0.3">
      <c r="A2579">
        <v>18</v>
      </c>
      <c r="B2579">
        <v>10</v>
      </c>
      <c r="C2579">
        <v>2024</v>
      </c>
      <c r="D2579" t="str">
        <f t="shared" si="40"/>
        <v>10/18/2024</v>
      </c>
      <c r="E2579" t="s">
        <v>20</v>
      </c>
      <c r="F2579" t="s">
        <v>530</v>
      </c>
      <c r="G2579" t="s">
        <v>40</v>
      </c>
      <c r="H2579" t="s">
        <v>4005</v>
      </c>
      <c r="I2579" t="s">
        <v>4005</v>
      </c>
      <c r="J2579" t="s">
        <v>3426</v>
      </c>
      <c r="K2579" t="s">
        <v>25</v>
      </c>
      <c r="L2579" t="s">
        <v>25</v>
      </c>
      <c r="M2579" t="s">
        <v>23</v>
      </c>
      <c r="N2579">
        <v>1</v>
      </c>
      <c r="O2579" t="s">
        <v>26</v>
      </c>
      <c r="P2579">
        <v>1459.17</v>
      </c>
      <c r="Q2579">
        <v>1459.17</v>
      </c>
    </row>
    <row r="2580" spans="1:17" x14ac:dyDescent="0.3">
      <c r="A2580">
        <v>18</v>
      </c>
      <c r="B2580">
        <v>10</v>
      </c>
      <c r="C2580">
        <v>2024</v>
      </c>
      <c r="D2580" t="str">
        <f t="shared" si="40"/>
        <v>10/18/2024</v>
      </c>
      <c r="E2580" t="s">
        <v>20</v>
      </c>
      <c r="F2580" t="s">
        <v>530</v>
      </c>
      <c r="G2580" t="s">
        <v>40</v>
      </c>
      <c r="H2580" t="s">
        <v>4006</v>
      </c>
      <c r="I2580" t="s">
        <v>4006</v>
      </c>
      <c r="J2580" t="s">
        <v>4007</v>
      </c>
      <c r="K2580" t="s">
        <v>25</v>
      </c>
      <c r="L2580" t="s">
        <v>25</v>
      </c>
      <c r="M2580" t="s">
        <v>23</v>
      </c>
      <c r="N2580">
        <v>2</v>
      </c>
      <c r="O2580" t="s">
        <v>26</v>
      </c>
      <c r="P2580">
        <v>7914.7</v>
      </c>
      <c r="Q2580">
        <v>15829.4</v>
      </c>
    </row>
    <row r="2581" spans="1:17" x14ac:dyDescent="0.3">
      <c r="A2581">
        <v>18</v>
      </c>
      <c r="B2581">
        <v>10</v>
      </c>
      <c r="C2581">
        <v>2024</v>
      </c>
      <c r="D2581" t="str">
        <f t="shared" si="40"/>
        <v>10/18/2024</v>
      </c>
      <c r="E2581" t="s">
        <v>339</v>
      </c>
      <c r="F2581" t="s">
        <v>539</v>
      </c>
      <c r="G2581" t="s">
        <v>40</v>
      </c>
      <c r="H2581" t="s">
        <v>465</v>
      </c>
      <c r="I2581" t="s">
        <v>465</v>
      </c>
      <c r="J2581" t="s">
        <v>466</v>
      </c>
      <c r="K2581" t="s">
        <v>25</v>
      </c>
      <c r="L2581" t="s">
        <v>25</v>
      </c>
      <c r="M2581" t="s">
        <v>23</v>
      </c>
      <c r="N2581">
        <v>2</v>
      </c>
      <c r="O2581" t="s">
        <v>26</v>
      </c>
      <c r="P2581">
        <v>143.32</v>
      </c>
      <c r="Q2581">
        <v>286.64</v>
      </c>
    </row>
    <row r="2582" spans="1:17" x14ac:dyDescent="0.3">
      <c r="A2582">
        <v>18</v>
      </c>
      <c r="B2582">
        <v>10</v>
      </c>
      <c r="C2582">
        <v>2024</v>
      </c>
      <c r="D2582" t="str">
        <f t="shared" si="40"/>
        <v>10/18/2024</v>
      </c>
      <c r="E2582" t="s">
        <v>339</v>
      </c>
      <c r="F2582" t="s">
        <v>539</v>
      </c>
      <c r="G2582" t="s">
        <v>40</v>
      </c>
      <c r="H2582" t="s">
        <v>784</v>
      </c>
      <c r="I2582" t="s">
        <v>784</v>
      </c>
      <c r="J2582" t="s">
        <v>466</v>
      </c>
      <c r="K2582" t="s">
        <v>25</v>
      </c>
      <c r="L2582" t="s">
        <v>25</v>
      </c>
      <c r="M2582" t="s">
        <v>23</v>
      </c>
      <c r="N2582">
        <v>2</v>
      </c>
      <c r="O2582" t="s">
        <v>26</v>
      </c>
      <c r="P2582">
        <v>143.32</v>
      </c>
      <c r="Q2582">
        <v>286.64</v>
      </c>
    </row>
    <row r="2583" spans="1:17" x14ac:dyDescent="0.3">
      <c r="A2583">
        <v>18</v>
      </c>
      <c r="B2583">
        <v>10</v>
      </c>
      <c r="C2583">
        <v>2024</v>
      </c>
      <c r="D2583" t="str">
        <f t="shared" si="40"/>
        <v>10/18/2024</v>
      </c>
      <c r="E2583" t="s">
        <v>18</v>
      </c>
      <c r="F2583" t="s">
        <v>203</v>
      </c>
      <c r="G2583" t="s">
        <v>40</v>
      </c>
      <c r="H2583" t="s">
        <v>4008</v>
      </c>
      <c r="I2583" t="s">
        <v>4008</v>
      </c>
      <c r="J2583" t="s">
        <v>1736</v>
      </c>
      <c r="K2583" t="s">
        <v>25</v>
      </c>
      <c r="L2583" t="s">
        <v>25</v>
      </c>
      <c r="M2583" t="s">
        <v>23</v>
      </c>
      <c r="N2583">
        <v>2</v>
      </c>
      <c r="O2583" t="s">
        <v>26</v>
      </c>
      <c r="P2583">
        <v>24.71</v>
      </c>
      <c r="Q2583">
        <v>49.42</v>
      </c>
    </row>
    <row r="2584" spans="1:17" x14ac:dyDescent="0.3">
      <c r="A2584">
        <v>18</v>
      </c>
      <c r="B2584">
        <v>10</v>
      </c>
      <c r="C2584">
        <v>2024</v>
      </c>
      <c r="D2584" t="str">
        <f t="shared" si="40"/>
        <v>10/18/2024</v>
      </c>
      <c r="E2584" t="s">
        <v>18</v>
      </c>
      <c r="F2584" t="s">
        <v>203</v>
      </c>
      <c r="G2584" t="s">
        <v>40</v>
      </c>
      <c r="H2584" t="s">
        <v>4009</v>
      </c>
      <c r="I2584" t="s">
        <v>4009</v>
      </c>
      <c r="J2584" t="s">
        <v>924</v>
      </c>
      <c r="K2584" t="s">
        <v>25</v>
      </c>
      <c r="L2584" t="s">
        <v>25</v>
      </c>
      <c r="M2584" t="s">
        <v>23</v>
      </c>
      <c r="N2584">
        <v>6</v>
      </c>
      <c r="O2584" t="s">
        <v>26</v>
      </c>
      <c r="P2584">
        <v>12.22</v>
      </c>
      <c r="Q2584">
        <v>73.319999999999993</v>
      </c>
    </row>
    <row r="2585" spans="1:17" x14ac:dyDescent="0.3">
      <c r="A2585">
        <v>18</v>
      </c>
      <c r="B2585">
        <v>10</v>
      </c>
      <c r="C2585">
        <v>2024</v>
      </c>
      <c r="D2585" t="str">
        <f t="shared" si="40"/>
        <v>10/18/2024</v>
      </c>
      <c r="E2585" t="s">
        <v>18</v>
      </c>
      <c r="F2585" t="s">
        <v>203</v>
      </c>
      <c r="G2585" t="s">
        <v>40</v>
      </c>
      <c r="H2585" t="s">
        <v>4010</v>
      </c>
      <c r="I2585" t="s">
        <v>4010</v>
      </c>
      <c r="J2585" t="s">
        <v>4011</v>
      </c>
      <c r="K2585" t="s">
        <v>25</v>
      </c>
      <c r="L2585" t="s">
        <v>25</v>
      </c>
      <c r="M2585" t="s">
        <v>23</v>
      </c>
      <c r="N2585">
        <v>18</v>
      </c>
      <c r="O2585" t="s">
        <v>26</v>
      </c>
      <c r="P2585">
        <v>4.13</v>
      </c>
      <c r="Q2585">
        <v>74.34</v>
      </c>
    </row>
    <row r="2586" spans="1:17" x14ac:dyDescent="0.3">
      <c r="A2586">
        <v>18</v>
      </c>
      <c r="B2586">
        <v>10</v>
      </c>
      <c r="C2586">
        <v>2024</v>
      </c>
      <c r="D2586" t="str">
        <f t="shared" si="40"/>
        <v>10/18/2024</v>
      </c>
      <c r="E2586" t="s">
        <v>18</v>
      </c>
      <c r="F2586" t="s">
        <v>203</v>
      </c>
      <c r="G2586" t="s">
        <v>40</v>
      </c>
      <c r="H2586" t="s">
        <v>4012</v>
      </c>
      <c r="I2586" t="s">
        <v>4012</v>
      </c>
      <c r="J2586" t="s">
        <v>4013</v>
      </c>
      <c r="K2586" t="s">
        <v>25</v>
      </c>
      <c r="L2586" t="s">
        <v>25</v>
      </c>
      <c r="M2586" t="s">
        <v>23</v>
      </c>
      <c r="N2586">
        <v>3</v>
      </c>
      <c r="O2586" t="s">
        <v>26</v>
      </c>
      <c r="P2586">
        <v>264.36</v>
      </c>
      <c r="Q2586">
        <v>793.08</v>
      </c>
    </row>
    <row r="2587" spans="1:17" x14ac:dyDescent="0.3">
      <c r="A2587">
        <v>18</v>
      </c>
      <c r="B2587">
        <v>10</v>
      </c>
      <c r="C2587">
        <v>2024</v>
      </c>
      <c r="D2587" t="str">
        <f t="shared" si="40"/>
        <v>10/18/2024</v>
      </c>
      <c r="E2587" t="s">
        <v>18</v>
      </c>
      <c r="F2587" t="s">
        <v>203</v>
      </c>
      <c r="G2587" t="s">
        <v>40</v>
      </c>
      <c r="H2587" t="s">
        <v>4014</v>
      </c>
      <c r="I2587" t="s">
        <v>4014</v>
      </c>
      <c r="J2587" t="s">
        <v>1328</v>
      </c>
      <c r="K2587" t="s">
        <v>25</v>
      </c>
      <c r="L2587" t="s">
        <v>25</v>
      </c>
      <c r="M2587" t="s">
        <v>23</v>
      </c>
      <c r="N2587">
        <v>6</v>
      </c>
      <c r="O2587" t="s">
        <v>26</v>
      </c>
      <c r="P2587">
        <v>153.35</v>
      </c>
      <c r="Q2587">
        <v>920.1</v>
      </c>
    </row>
    <row r="2588" spans="1:17" x14ac:dyDescent="0.3">
      <c r="A2588">
        <v>18</v>
      </c>
      <c r="B2588">
        <v>10</v>
      </c>
      <c r="C2588">
        <v>2024</v>
      </c>
      <c r="D2588" t="str">
        <f t="shared" si="40"/>
        <v>10/18/2024</v>
      </c>
      <c r="E2588" t="s">
        <v>18</v>
      </c>
      <c r="F2588" t="s">
        <v>203</v>
      </c>
      <c r="G2588" t="s">
        <v>40</v>
      </c>
      <c r="H2588" t="s">
        <v>4015</v>
      </c>
      <c r="I2588" t="s">
        <v>4015</v>
      </c>
      <c r="J2588" t="s">
        <v>363</v>
      </c>
      <c r="K2588" t="s">
        <v>25</v>
      </c>
      <c r="L2588" t="s">
        <v>25</v>
      </c>
      <c r="M2588" t="s">
        <v>23</v>
      </c>
      <c r="N2588">
        <v>9</v>
      </c>
      <c r="O2588" t="s">
        <v>26</v>
      </c>
      <c r="P2588">
        <v>117.19</v>
      </c>
      <c r="Q2588">
        <v>1054.71</v>
      </c>
    </row>
    <row r="2589" spans="1:17" x14ac:dyDescent="0.3">
      <c r="A2589">
        <v>18</v>
      </c>
      <c r="B2589">
        <v>10</v>
      </c>
      <c r="C2589">
        <v>2024</v>
      </c>
      <c r="D2589" t="str">
        <f t="shared" si="40"/>
        <v>10/18/2024</v>
      </c>
      <c r="E2589" t="s">
        <v>18</v>
      </c>
      <c r="F2589" t="s">
        <v>203</v>
      </c>
      <c r="G2589" t="s">
        <v>40</v>
      </c>
      <c r="H2589" t="s">
        <v>4016</v>
      </c>
      <c r="I2589" t="s">
        <v>4016</v>
      </c>
      <c r="J2589" t="s">
        <v>4017</v>
      </c>
      <c r="K2589" t="s">
        <v>25</v>
      </c>
      <c r="L2589" t="s">
        <v>25</v>
      </c>
      <c r="M2589" t="s">
        <v>23</v>
      </c>
      <c r="N2589">
        <v>3</v>
      </c>
      <c r="O2589" t="s">
        <v>26</v>
      </c>
      <c r="P2589">
        <v>954.18</v>
      </c>
      <c r="Q2589">
        <v>2862.54</v>
      </c>
    </row>
    <row r="2590" spans="1:17" x14ac:dyDescent="0.3">
      <c r="A2590">
        <v>18</v>
      </c>
      <c r="B2590">
        <v>10</v>
      </c>
      <c r="C2590">
        <v>2024</v>
      </c>
      <c r="D2590" t="str">
        <f t="shared" si="40"/>
        <v>10/18/2024</v>
      </c>
      <c r="E2590" t="s">
        <v>18</v>
      </c>
      <c r="F2590" t="s">
        <v>203</v>
      </c>
      <c r="G2590" t="s">
        <v>40</v>
      </c>
      <c r="H2590" t="s">
        <v>4018</v>
      </c>
      <c r="I2590" t="s">
        <v>4018</v>
      </c>
      <c r="J2590" t="s">
        <v>194</v>
      </c>
      <c r="K2590" t="s">
        <v>25</v>
      </c>
      <c r="L2590" t="s">
        <v>25</v>
      </c>
      <c r="M2590" t="s">
        <v>23</v>
      </c>
      <c r="N2590">
        <v>2</v>
      </c>
      <c r="O2590" t="s">
        <v>26</v>
      </c>
      <c r="P2590">
        <v>1701</v>
      </c>
      <c r="Q2590">
        <v>3402</v>
      </c>
    </row>
    <row r="2591" spans="1:17" x14ac:dyDescent="0.3">
      <c r="A2591">
        <v>18</v>
      </c>
      <c r="B2591">
        <v>10</v>
      </c>
      <c r="C2591">
        <v>2024</v>
      </c>
      <c r="D2591" t="str">
        <f t="shared" si="40"/>
        <v>10/18/2024</v>
      </c>
      <c r="E2591" t="s">
        <v>18</v>
      </c>
      <c r="F2591" t="s">
        <v>203</v>
      </c>
      <c r="G2591" t="s">
        <v>40</v>
      </c>
      <c r="H2591" t="s">
        <v>4019</v>
      </c>
      <c r="I2591" t="s">
        <v>4019</v>
      </c>
      <c r="J2591" t="s">
        <v>899</v>
      </c>
      <c r="K2591" t="s">
        <v>25</v>
      </c>
      <c r="L2591" t="s">
        <v>25</v>
      </c>
      <c r="M2591" t="s">
        <v>23</v>
      </c>
      <c r="N2591">
        <v>3</v>
      </c>
      <c r="O2591" t="s">
        <v>26</v>
      </c>
      <c r="P2591">
        <v>1160.31</v>
      </c>
      <c r="Q2591">
        <v>3480.93</v>
      </c>
    </row>
    <row r="2592" spans="1:17" x14ac:dyDescent="0.3">
      <c r="A2592">
        <v>18</v>
      </c>
      <c r="B2592">
        <v>10</v>
      </c>
      <c r="C2592">
        <v>2024</v>
      </c>
      <c r="D2592" t="str">
        <f t="shared" si="40"/>
        <v>10/18/2024</v>
      </c>
      <c r="E2592" t="s">
        <v>18</v>
      </c>
      <c r="F2592" t="s">
        <v>203</v>
      </c>
      <c r="G2592" t="s">
        <v>40</v>
      </c>
      <c r="H2592" t="s">
        <v>4020</v>
      </c>
      <c r="I2592" t="s">
        <v>4020</v>
      </c>
      <c r="J2592" t="s">
        <v>4021</v>
      </c>
      <c r="K2592" t="s">
        <v>25</v>
      </c>
      <c r="L2592" t="s">
        <v>25</v>
      </c>
      <c r="M2592" t="s">
        <v>23</v>
      </c>
      <c r="N2592">
        <v>3</v>
      </c>
      <c r="O2592" t="s">
        <v>26</v>
      </c>
      <c r="P2592">
        <v>2683.64</v>
      </c>
      <c r="Q2592">
        <v>8050.92</v>
      </c>
    </row>
    <row r="2593" spans="1:17" x14ac:dyDescent="0.3">
      <c r="A2593">
        <v>18</v>
      </c>
      <c r="B2593">
        <v>10</v>
      </c>
      <c r="C2593">
        <v>2024</v>
      </c>
      <c r="D2593" t="str">
        <f t="shared" si="40"/>
        <v>10/18/2024</v>
      </c>
      <c r="E2593" t="s">
        <v>20</v>
      </c>
      <c r="F2593" t="s">
        <v>530</v>
      </c>
      <c r="G2593" t="s">
        <v>40</v>
      </c>
      <c r="H2593" t="s">
        <v>4022</v>
      </c>
      <c r="I2593" t="s">
        <v>4022</v>
      </c>
      <c r="J2593" t="s">
        <v>680</v>
      </c>
      <c r="K2593" t="s">
        <v>25</v>
      </c>
      <c r="L2593" t="s">
        <v>25</v>
      </c>
      <c r="M2593" t="s">
        <v>23</v>
      </c>
      <c r="N2593">
        <v>2</v>
      </c>
      <c r="O2593" t="s">
        <v>26</v>
      </c>
      <c r="P2593">
        <v>0.83</v>
      </c>
      <c r="Q2593">
        <v>1.66</v>
      </c>
    </row>
    <row r="2594" spans="1:17" x14ac:dyDescent="0.3">
      <c r="A2594">
        <v>18</v>
      </c>
      <c r="B2594">
        <v>10</v>
      </c>
      <c r="C2594">
        <v>2024</v>
      </c>
      <c r="D2594" t="str">
        <f t="shared" si="40"/>
        <v>10/18/2024</v>
      </c>
      <c r="E2594" t="s">
        <v>20</v>
      </c>
      <c r="F2594" t="s">
        <v>530</v>
      </c>
      <c r="G2594" t="s">
        <v>40</v>
      </c>
      <c r="H2594" t="s">
        <v>4023</v>
      </c>
      <c r="I2594" t="s">
        <v>4023</v>
      </c>
      <c r="J2594" t="s">
        <v>4024</v>
      </c>
      <c r="K2594" t="s">
        <v>25</v>
      </c>
      <c r="L2594" t="s">
        <v>25</v>
      </c>
      <c r="M2594" t="s">
        <v>23</v>
      </c>
      <c r="N2594">
        <v>10</v>
      </c>
      <c r="O2594" t="s">
        <v>26</v>
      </c>
      <c r="P2594">
        <v>0.34</v>
      </c>
      <c r="Q2594">
        <v>3.4</v>
      </c>
    </row>
    <row r="2595" spans="1:17" x14ac:dyDescent="0.3">
      <c r="A2595">
        <v>18</v>
      </c>
      <c r="B2595">
        <v>10</v>
      </c>
      <c r="C2595">
        <v>2024</v>
      </c>
      <c r="D2595" t="str">
        <f t="shared" si="40"/>
        <v>10/18/2024</v>
      </c>
      <c r="E2595" t="s">
        <v>20</v>
      </c>
      <c r="F2595" t="s">
        <v>530</v>
      </c>
      <c r="G2595" t="s">
        <v>40</v>
      </c>
      <c r="H2595" t="s">
        <v>4025</v>
      </c>
      <c r="I2595" t="s">
        <v>4025</v>
      </c>
      <c r="J2595" t="s">
        <v>4026</v>
      </c>
      <c r="K2595" t="s">
        <v>25</v>
      </c>
      <c r="L2595" t="s">
        <v>25</v>
      </c>
      <c r="M2595" t="s">
        <v>23</v>
      </c>
      <c r="N2595">
        <v>1</v>
      </c>
      <c r="O2595" t="s">
        <v>26</v>
      </c>
      <c r="P2595">
        <v>7.84</v>
      </c>
      <c r="Q2595">
        <v>7.84</v>
      </c>
    </row>
    <row r="2596" spans="1:17" x14ac:dyDescent="0.3">
      <c r="A2596">
        <v>18</v>
      </c>
      <c r="B2596">
        <v>10</v>
      </c>
      <c r="C2596">
        <v>2024</v>
      </c>
      <c r="D2596" t="str">
        <f t="shared" si="40"/>
        <v>10/18/2024</v>
      </c>
      <c r="E2596" t="s">
        <v>20</v>
      </c>
      <c r="F2596" t="s">
        <v>530</v>
      </c>
      <c r="G2596" t="s">
        <v>40</v>
      </c>
      <c r="H2596" t="s">
        <v>4027</v>
      </c>
      <c r="I2596" t="s">
        <v>4027</v>
      </c>
      <c r="J2596" t="s">
        <v>1355</v>
      </c>
      <c r="K2596" t="s">
        <v>25</v>
      </c>
      <c r="L2596" t="s">
        <v>25</v>
      </c>
      <c r="M2596" t="s">
        <v>23</v>
      </c>
      <c r="N2596">
        <v>2</v>
      </c>
      <c r="O2596" t="s">
        <v>26</v>
      </c>
      <c r="P2596">
        <v>24.22</v>
      </c>
      <c r="Q2596">
        <v>48.44</v>
      </c>
    </row>
    <row r="2597" spans="1:17" x14ac:dyDescent="0.3">
      <c r="A2597">
        <v>18</v>
      </c>
      <c r="B2597">
        <v>10</v>
      </c>
      <c r="C2597">
        <v>2024</v>
      </c>
      <c r="D2597" t="str">
        <f t="shared" si="40"/>
        <v>10/18/2024</v>
      </c>
      <c r="E2597" t="s">
        <v>20</v>
      </c>
      <c r="F2597" t="s">
        <v>530</v>
      </c>
      <c r="G2597" t="s">
        <v>40</v>
      </c>
      <c r="H2597" t="s">
        <v>4028</v>
      </c>
      <c r="I2597" t="s">
        <v>4028</v>
      </c>
      <c r="J2597" t="s">
        <v>4029</v>
      </c>
      <c r="K2597" t="s">
        <v>25</v>
      </c>
      <c r="L2597" t="s">
        <v>25</v>
      </c>
      <c r="M2597" t="s">
        <v>23</v>
      </c>
      <c r="N2597">
        <v>2</v>
      </c>
      <c r="O2597" t="s">
        <v>26</v>
      </c>
      <c r="P2597">
        <v>27.91</v>
      </c>
      <c r="Q2597">
        <v>55.82</v>
      </c>
    </row>
    <row r="2598" spans="1:17" x14ac:dyDescent="0.3">
      <c r="A2598">
        <v>18</v>
      </c>
      <c r="B2598">
        <v>10</v>
      </c>
      <c r="C2598">
        <v>2024</v>
      </c>
      <c r="D2598" t="str">
        <f t="shared" si="40"/>
        <v>10/18/2024</v>
      </c>
      <c r="E2598" t="s">
        <v>20</v>
      </c>
      <c r="F2598" t="s">
        <v>530</v>
      </c>
      <c r="G2598" t="s">
        <v>40</v>
      </c>
      <c r="H2598" t="s">
        <v>4030</v>
      </c>
      <c r="I2598" t="s">
        <v>4030</v>
      </c>
      <c r="J2598" t="s">
        <v>2722</v>
      </c>
      <c r="K2598" t="s">
        <v>25</v>
      </c>
      <c r="L2598" t="s">
        <v>25</v>
      </c>
      <c r="M2598" t="s">
        <v>23</v>
      </c>
      <c r="N2598">
        <v>2</v>
      </c>
      <c r="O2598" t="s">
        <v>26</v>
      </c>
      <c r="P2598">
        <v>68.48</v>
      </c>
      <c r="Q2598">
        <v>136.96</v>
      </c>
    </row>
    <row r="2599" spans="1:17" x14ac:dyDescent="0.3">
      <c r="A2599">
        <v>18</v>
      </c>
      <c r="B2599">
        <v>10</v>
      </c>
      <c r="C2599">
        <v>2024</v>
      </c>
      <c r="D2599" t="str">
        <f t="shared" si="40"/>
        <v>10/18/2024</v>
      </c>
      <c r="E2599" t="s">
        <v>20</v>
      </c>
      <c r="F2599" t="s">
        <v>530</v>
      </c>
      <c r="G2599" t="s">
        <v>40</v>
      </c>
      <c r="H2599" t="s">
        <v>4031</v>
      </c>
      <c r="I2599" t="s">
        <v>4031</v>
      </c>
      <c r="J2599" t="s">
        <v>4032</v>
      </c>
      <c r="K2599" t="s">
        <v>25</v>
      </c>
      <c r="L2599" t="s">
        <v>25</v>
      </c>
      <c r="M2599" t="s">
        <v>23</v>
      </c>
      <c r="N2599">
        <v>2</v>
      </c>
      <c r="O2599" t="s">
        <v>26</v>
      </c>
      <c r="P2599">
        <v>141.59</v>
      </c>
      <c r="Q2599">
        <v>283.18</v>
      </c>
    </row>
    <row r="2600" spans="1:17" x14ac:dyDescent="0.3">
      <c r="A2600">
        <v>18</v>
      </c>
      <c r="B2600">
        <v>10</v>
      </c>
      <c r="C2600">
        <v>2024</v>
      </c>
      <c r="D2600" t="str">
        <f t="shared" si="40"/>
        <v>10/18/2024</v>
      </c>
      <c r="E2600" t="s">
        <v>20</v>
      </c>
      <c r="F2600" t="s">
        <v>530</v>
      </c>
      <c r="G2600" t="s">
        <v>40</v>
      </c>
      <c r="H2600" t="s">
        <v>4033</v>
      </c>
      <c r="I2600" t="s">
        <v>4033</v>
      </c>
      <c r="J2600" t="s">
        <v>4034</v>
      </c>
      <c r="K2600" t="s">
        <v>25</v>
      </c>
      <c r="L2600" t="s">
        <v>25</v>
      </c>
      <c r="M2600" t="s">
        <v>23</v>
      </c>
      <c r="N2600">
        <v>3</v>
      </c>
      <c r="O2600" t="s">
        <v>26</v>
      </c>
      <c r="P2600">
        <v>108.57</v>
      </c>
      <c r="Q2600">
        <v>325.70999999999998</v>
      </c>
    </row>
    <row r="2601" spans="1:17" x14ac:dyDescent="0.3">
      <c r="A2601">
        <v>18</v>
      </c>
      <c r="B2601">
        <v>10</v>
      </c>
      <c r="C2601">
        <v>2024</v>
      </c>
      <c r="D2601" t="str">
        <f t="shared" si="40"/>
        <v>10/18/2024</v>
      </c>
      <c r="E2601" t="s">
        <v>20</v>
      </c>
      <c r="F2601" t="s">
        <v>530</v>
      </c>
      <c r="G2601" t="s">
        <v>40</v>
      </c>
      <c r="H2601" t="s">
        <v>4035</v>
      </c>
      <c r="I2601" t="s">
        <v>4035</v>
      </c>
      <c r="J2601" t="s">
        <v>4036</v>
      </c>
      <c r="K2601" t="s">
        <v>25</v>
      </c>
      <c r="L2601" t="s">
        <v>25</v>
      </c>
      <c r="M2601" t="s">
        <v>23</v>
      </c>
      <c r="N2601">
        <v>32</v>
      </c>
      <c r="O2601" t="s">
        <v>26</v>
      </c>
      <c r="P2601">
        <v>733.37</v>
      </c>
      <c r="Q2601">
        <v>23467.84</v>
      </c>
    </row>
    <row r="2602" spans="1:17" x14ac:dyDescent="0.3">
      <c r="A2602">
        <v>18</v>
      </c>
      <c r="B2602">
        <v>10</v>
      </c>
      <c r="C2602">
        <v>2024</v>
      </c>
      <c r="D2602" t="str">
        <f t="shared" si="40"/>
        <v>10/18/2024</v>
      </c>
      <c r="E2602" t="s">
        <v>18</v>
      </c>
      <c r="F2602" t="s">
        <v>19</v>
      </c>
      <c r="G2602" t="s">
        <v>28</v>
      </c>
      <c r="H2602" t="s">
        <v>4037</v>
      </c>
      <c r="I2602" t="s">
        <v>4037</v>
      </c>
      <c r="J2602" t="s">
        <v>2254</v>
      </c>
      <c r="K2602" t="s">
        <v>638</v>
      </c>
      <c r="L2602" t="s">
        <v>4038</v>
      </c>
      <c r="M2602" t="s">
        <v>23</v>
      </c>
      <c r="N2602">
        <v>2</v>
      </c>
      <c r="O2602" t="s">
        <v>26</v>
      </c>
      <c r="P2602">
        <v>0</v>
      </c>
      <c r="Q2602">
        <v>0</v>
      </c>
    </row>
    <row r="2603" spans="1:17" x14ac:dyDescent="0.3">
      <c r="A2603">
        <v>18</v>
      </c>
      <c r="B2603">
        <v>10</v>
      </c>
      <c r="C2603">
        <v>2024</v>
      </c>
      <c r="D2603" t="str">
        <f t="shared" si="40"/>
        <v>10/18/2024</v>
      </c>
      <c r="E2603" t="s">
        <v>18</v>
      </c>
      <c r="F2603" t="s">
        <v>19</v>
      </c>
      <c r="G2603" t="s">
        <v>28</v>
      </c>
      <c r="H2603" t="s">
        <v>4039</v>
      </c>
      <c r="I2603" t="s">
        <v>4039</v>
      </c>
      <c r="J2603" t="s">
        <v>2254</v>
      </c>
      <c r="K2603" t="s">
        <v>638</v>
      </c>
      <c r="L2603" t="s">
        <v>4040</v>
      </c>
      <c r="M2603" t="s">
        <v>23</v>
      </c>
      <c r="N2603">
        <v>2</v>
      </c>
      <c r="O2603" t="s">
        <v>26</v>
      </c>
      <c r="P2603">
        <v>0</v>
      </c>
      <c r="Q2603">
        <v>0</v>
      </c>
    </row>
    <row r="2604" spans="1:17" x14ac:dyDescent="0.3">
      <c r="A2604">
        <v>18</v>
      </c>
      <c r="B2604">
        <v>10</v>
      </c>
      <c r="C2604">
        <v>2024</v>
      </c>
      <c r="D2604" t="str">
        <f t="shared" si="40"/>
        <v>10/18/2024</v>
      </c>
      <c r="E2604" t="s">
        <v>18</v>
      </c>
      <c r="F2604" t="s">
        <v>19</v>
      </c>
      <c r="G2604" t="s">
        <v>28</v>
      </c>
      <c r="H2604" t="s">
        <v>4041</v>
      </c>
      <c r="I2604" t="s">
        <v>4041</v>
      </c>
      <c r="J2604" t="s">
        <v>752</v>
      </c>
      <c r="K2604" t="s">
        <v>638</v>
      </c>
      <c r="L2604" t="s">
        <v>4042</v>
      </c>
      <c r="M2604" t="s">
        <v>23</v>
      </c>
      <c r="N2604">
        <v>2</v>
      </c>
      <c r="O2604" t="s">
        <v>26</v>
      </c>
      <c r="P2604">
        <v>0</v>
      </c>
      <c r="Q2604">
        <v>0</v>
      </c>
    </row>
    <row r="2605" spans="1:17" x14ac:dyDescent="0.3">
      <c r="A2605">
        <v>18</v>
      </c>
      <c r="B2605">
        <v>10</v>
      </c>
      <c r="C2605">
        <v>2024</v>
      </c>
      <c r="D2605" t="str">
        <f t="shared" si="40"/>
        <v>10/18/2024</v>
      </c>
      <c r="E2605" t="s">
        <v>18</v>
      </c>
      <c r="F2605" t="s">
        <v>19</v>
      </c>
      <c r="G2605" t="s">
        <v>28</v>
      </c>
      <c r="H2605" t="s">
        <v>4043</v>
      </c>
      <c r="I2605" t="s">
        <v>4043</v>
      </c>
      <c r="J2605" t="s">
        <v>752</v>
      </c>
      <c r="K2605" t="s">
        <v>638</v>
      </c>
      <c r="L2605" t="s">
        <v>4044</v>
      </c>
      <c r="M2605" t="s">
        <v>23</v>
      </c>
      <c r="N2605">
        <v>2</v>
      </c>
      <c r="O2605" t="s">
        <v>26</v>
      </c>
      <c r="P2605">
        <v>0</v>
      </c>
      <c r="Q2605">
        <v>0</v>
      </c>
    </row>
    <row r="2606" spans="1:17" x14ac:dyDescent="0.3">
      <c r="A2606">
        <v>18</v>
      </c>
      <c r="B2606">
        <v>10</v>
      </c>
      <c r="C2606">
        <v>2024</v>
      </c>
      <c r="D2606" t="str">
        <f t="shared" si="40"/>
        <v>10/18/2024</v>
      </c>
      <c r="E2606" t="s">
        <v>18</v>
      </c>
      <c r="F2606" t="s">
        <v>19</v>
      </c>
      <c r="G2606" t="s">
        <v>28</v>
      </c>
      <c r="H2606" t="s">
        <v>4045</v>
      </c>
      <c r="I2606" t="s">
        <v>4045</v>
      </c>
      <c r="J2606" t="s">
        <v>752</v>
      </c>
      <c r="K2606" t="s">
        <v>638</v>
      </c>
      <c r="L2606" t="s">
        <v>4046</v>
      </c>
      <c r="M2606" t="s">
        <v>23</v>
      </c>
      <c r="N2606">
        <v>2</v>
      </c>
      <c r="O2606" t="s">
        <v>26</v>
      </c>
      <c r="P2606">
        <v>0</v>
      </c>
      <c r="Q2606">
        <v>0</v>
      </c>
    </row>
    <row r="2607" spans="1:17" x14ac:dyDescent="0.3">
      <c r="A2607">
        <v>18</v>
      </c>
      <c r="B2607">
        <v>10</v>
      </c>
      <c r="C2607">
        <v>2024</v>
      </c>
      <c r="D2607" t="str">
        <f t="shared" si="40"/>
        <v>10/18/2024</v>
      </c>
      <c r="E2607" t="s">
        <v>18</v>
      </c>
      <c r="F2607" t="s">
        <v>19</v>
      </c>
      <c r="G2607" t="s">
        <v>28</v>
      </c>
      <c r="H2607" t="s">
        <v>4047</v>
      </c>
      <c r="I2607" t="s">
        <v>4047</v>
      </c>
      <c r="J2607" t="s">
        <v>752</v>
      </c>
      <c r="K2607" t="s">
        <v>638</v>
      </c>
      <c r="L2607" t="s">
        <v>4048</v>
      </c>
      <c r="M2607" t="s">
        <v>23</v>
      </c>
      <c r="N2607">
        <v>2</v>
      </c>
      <c r="O2607" t="s">
        <v>26</v>
      </c>
      <c r="P2607">
        <v>0</v>
      </c>
      <c r="Q2607">
        <v>0</v>
      </c>
    </row>
    <row r="2608" spans="1:17" x14ac:dyDescent="0.3">
      <c r="A2608">
        <v>18</v>
      </c>
      <c r="B2608">
        <v>10</v>
      </c>
      <c r="C2608">
        <v>2024</v>
      </c>
      <c r="D2608" t="str">
        <f t="shared" si="40"/>
        <v>10/18/2024</v>
      </c>
      <c r="E2608" t="s">
        <v>18</v>
      </c>
      <c r="F2608" t="s">
        <v>19</v>
      </c>
      <c r="G2608" t="s">
        <v>28</v>
      </c>
      <c r="H2608" t="s">
        <v>4049</v>
      </c>
      <c r="I2608" t="s">
        <v>4049</v>
      </c>
      <c r="J2608" t="s">
        <v>752</v>
      </c>
      <c r="K2608" t="s">
        <v>638</v>
      </c>
      <c r="L2608" t="s">
        <v>4050</v>
      </c>
      <c r="M2608" t="s">
        <v>23</v>
      </c>
      <c r="N2608">
        <v>2</v>
      </c>
      <c r="O2608" t="s">
        <v>26</v>
      </c>
      <c r="P2608">
        <v>0</v>
      </c>
      <c r="Q2608">
        <v>0</v>
      </c>
    </row>
    <row r="2609" spans="1:17" x14ac:dyDescent="0.3">
      <c r="A2609">
        <v>18</v>
      </c>
      <c r="B2609">
        <v>10</v>
      </c>
      <c r="C2609">
        <v>2024</v>
      </c>
      <c r="D2609" t="str">
        <f t="shared" si="40"/>
        <v>10/18/2024</v>
      </c>
      <c r="E2609" t="s">
        <v>18</v>
      </c>
      <c r="F2609" t="s">
        <v>19</v>
      </c>
      <c r="G2609" t="s">
        <v>28</v>
      </c>
      <c r="H2609" t="s">
        <v>4051</v>
      </c>
      <c r="I2609" t="s">
        <v>4051</v>
      </c>
      <c r="J2609" t="s">
        <v>2254</v>
      </c>
      <c r="K2609" t="s">
        <v>638</v>
      </c>
      <c r="L2609" t="s">
        <v>4052</v>
      </c>
      <c r="M2609" t="s">
        <v>23</v>
      </c>
      <c r="N2609">
        <v>2</v>
      </c>
      <c r="O2609" t="s">
        <v>26</v>
      </c>
      <c r="P2609">
        <v>0</v>
      </c>
      <c r="Q2609">
        <v>0</v>
      </c>
    </row>
    <row r="2610" spans="1:17" x14ac:dyDescent="0.3">
      <c r="A2610">
        <v>18</v>
      </c>
      <c r="B2610">
        <v>10</v>
      </c>
      <c r="C2610">
        <v>2024</v>
      </c>
      <c r="D2610" t="str">
        <f t="shared" si="40"/>
        <v>10/18/2024</v>
      </c>
      <c r="E2610" t="s">
        <v>18</v>
      </c>
      <c r="F2610" t="s">
        <v>19</v>
      </c>
      <c r="G2610" t="s">
        <v>28</v>
      </c>
      <c r="H2610" t="s">
        <v>4053</v>
      </c>
      <c r="I2610" t="s">
        <v>4053</v>
      </c>
      <c r="J2610" t="s">
        <v>2254</v>
      </c>
      <c r="K2610" t="s">
        <v>638</v>
      </c>
      <c r="L2610" t="s">
        <v>4054</v>
      </c>
      <c r="M2610" t="s">
        <v>23</v>
      </c>
      <c r="N2610">
        <v>2</v>
      </c>
      <c r="O2610" t="s">
        <v>26</v>
      </c>
      <c r="P2610">
        <v>0</v>
      </c>
      <c r="Q2610">
        <v>0</v>
      </c>
    </row>
    <row r="2611" spans="1:17" x14ac:dyDescent="0.3">
      <c r="A2611">
        <v>18</v>
      </c>
      <c r="B2611">
        <v>10</v>
      </c>
      <c r="C2611">
        <v>2024</v>
      </c>
      <c r="D2611" t="str">
        <f t="shared" si="40"/>
        <v>10/18/2024</v>
      </c>
      <c r="E2611" t="s">
        <v>18</v>
      </c>
      <c r="F2611" t="s">
        <v>19</v>
      </c>
      <c r="G2611" t="s">
        <v>28</v>
      </c>
      <c r="H2611" t="s">
        <v>4055</v>
      </c>
      <c r="I2611" t="s">
        <v>4055</v>
      </c>
      <c r="J2611" t="s">
        <v>2254</v>
      </c>
      <c r="K2611" t="s">
        <v>25</v>
      </c>
      <c r="L2611" t="s">
        <v>25</v>
      </c>
      <c r="M2611" t="s">
        <v>23</v>
      </c>
      <c r="N2611">
        <v>2</v>
      </c>
      <c r="O2611" t="s">
        <v>26</v>
      </c>
      <c r="P2611">
        <v>0</v>
      </c>
      <c r="Q2611">
        <v>0</v>
      </c>
    </row>
    <row r="2612" spans="1:17" x14ac:dyDescent="0.3">
      <c r="A2612">
        <v>18</v>
      </c>
      <c r="B2612">
        <v>10</v>
      </c>
      <c r="C2612">
        <v>2024</v>
      </c>
      <c r="D2612" t="str">
        <f t="shared" si="40"/>
        <v>10/18/2024</v>
      </c>
      <c r="E2612" t="s">
        <v>18</v>
      </c>
      <c r="F2612" t="s">
        <v>19</v>
      </c>
      <c r="G2612" t="s">
        <v>28</v>
      </c>
      <c r="H2612" t="s">
        <v>4056</v>
      </c>
      <c r="I2612" t="s">
        <v>4056</v>
      </c>
      <c r="J2612" t="s">
        <v>2254</v>
      </c>
      <c r="K2612" t="s">
        <v>638</v>
      </c>
      <c r="L2612" t="s">
        <v>4057</v>
      </c>
      <c r="M2612" t="s">
        <v>23</v>
      </c>
      <c r="N2612">
        <v>2</v>
      </c>
      <c r="O2612" t="s">
        <v>26</v>
      </c>
      <c r="P2612">
        <v>0</v>
      </c>
      <c r="Q2612">
        <v>0</v>
      </c>
    </row>
    <row r="2613" spans="1:17" x14ac:dyDescent="0.3">
      <c r="A2613">
        <v>18</v>
      </c>
      <c r="B2613">
        <v>10</v>
      </c>
      <c r="C2613">
        <v>2024</v>
      </c>
      <c r="D2613" t="str">
        <f t="shared" si="40"/>
        <v>10/18/2024</v>
      </c>
      <c r="E2613" t="s">
        <v>18</v>
      </c>
      <c r="F2613" t="s">
        <v>19</v>
      </c>
      <c r="G2613" t="s">
        <v>23</v>
      </c>
      <c r="H2613" t="s">
        <v>4058</v>
      </c>
      <c r="I2613" t="s">
        <v>23</v>
      </c>
      <c r="J2613" t="s">
        <v>4059</v>
      </c>
      <c r="K2613" t="s">
        <v>2560</v>
      </c>
      <c r="L2613" t="s">
        <v>4060</v>
      </c>
      <c r="M2613" t="s">
        <v>2560</v>
      </c>
      <c r="N2613">
        <v>6</v>
      </c>
      <c r="O2613" t="s">
        <v>26</v>
      </c>
      <c r="P2613">
        <v>374</v>
      </c>
      <c r="Q2613">
        <v>2244</v>
      </c>
    </row>
    <row r="2614" spans="1:17" x14ac:dyDescent="0.3">
      <c r="A2614">
        <v>18</v>
      </c>
      <c r="B2614">
        <v>10</v>
      </c>
      <c r="C2614">
        <v>2024</v>
      </c>
      <c r="D2614" t="str">
        <f t="shared" si="40"/>
        <v>10/18/2024</v>
      </c>
      <c r="E2614" t="s">
        <v>18</v>
      </c>
      <c r="F2614" t="s">
        <v>19</v>
      </c>
      <c r="G2614" t="s">
        <v>23</v>
      </c>
      <c r="H2614" t="s">
        <v>4058</v>
      </c>
      <c r="I2614" t="s">
        <v>23</v>
      </c>
      <c r="J2614" t="s">
        <v>4059</v>
      </c>
      <c r="K2614" t="s">
        <v>2560</v>
      </c>
      <c r="L2614" t="s">
        <v>4060</v>
      </c>
      <c r="M2614" t="s">
        <v>2560</v>
      </c>
      <c r="N2614">
        <v>6</v>
      </c>
      <c r="O2614" t="s">
        <v>26</v>
      </c>
      <c r="P2614">
        <v>374</v>
      </c>
      <c r="Q2614">
        <v>2244</v>
      </c>
    </row>
    <row r="2615" spans="1:17" x14ac:dyDescent="0.3">
      <c r="A2615">
        <v>18</v>
      </c>
      <c r="B2615">
        <v>10</v>
      </c>
      <c r="C2615">
        <v>2024</v>
      </c>
      <c r="D2615" t="str">
        <f t="shared" si="40"/>
        <v>10/18/2024</v>
      </c>
      <c r="E2615" t="s">
        <v>18</v>
      </c>
      <c r="F2615" t="s">
        <v>19</v>
      </c>
      <c r="G2615" t="s">
        <v>23</v>
      </c>
      <c r="H2615" t="s">
        <v>3462</v>
      </c>
      <c r="I2615" t="s">
        <v>23</v>
      </c>
      <c r="J2615" t="s">
        <v>3463</v>
      </c>
      <c r="K2615" t="s">
        <v>3464</v>
      </c>
      <c r="L2615" t="s">
        <v>3465</v>
      </c>
      <c r="M2615" t="s">
        <v>3466</v>
      </c>
      <c r="N2615">
        <v>1</v>
      </c>
      <c r="O2615" t="s">
        <v>26</v>
      </c>
      <c r="P2615">
        <v>2500</v>
      </c>
      <c r="Q2615">
        <v>2500</v>
      </c>
    </row>
    <row r="2616" spans="1:17" x14ac:dyDescent="0.3">
      <c r="A2616">
        <v>18</v>
      </c>
      <c r="B2616">
        <v>10</v>
      </c>
      <c r="C2616">
        <v>2024</v>
      </c>
      <c r="D2616" t="str">
        <f t="shared" si="40"/>
        <v>10/18/2024</v>
      </c>
      <c r="E2616" t="s">
        <v>18</v>
      </c>
      <c r="F2616" t="s">
        <v>19</v>
      </c>
      <c r="G2616" t="s">
        <v>23</v>
      </c>
      <c r="H2616" t="s">
        <v>3467</v>
      </c>
      <c r="I2616" t="s">
        <v>23</v>
      </c>
      <c r="J2616" t="s">
        <v>3468</v>
      </c>
      <c r="K2616" t="s">
        <v>3464</v>
      </c>
      <c r="L2616" t="s">
        <v>3469</v>
      </c>
      <c r="M2616" t="s">
        <v>3466</v>
      </c>
      <c r="N2616">
        <v>4</v>
      </c>
      <c r="O2616" t="s">
        <v>26</v>
      </c>
      <c r="P2616">
        <v>5000</v>
      </c>
      <c r="Q2616">
        <v>20000</v>
      </c>
    </row>
    <row r="2617" spans="1:17" x14ac:dyDescent="0.3">
      <c r="A2617">
        <v>18</v>
      </c>
      <c r="B2617">
        <v>10</v>
      </c>
      <c r="C2617">
        <v>2024</v>
      </c>
      <c r="D2617" t="str">
        <f t="shared" si="40"/>
        <v>10/18/2024</v>
      </c>
      <c r="E2617" t="s">
        <v>18</v>
      </c>
      <c r="F2617" t="s">
        <v>19</v>
      </c>
      <c r="G2617" t="s">
        <v>23</v>
      </c>
      <c r="H2617" t="s">
        <v>4061</v>
      </c>
      <c r="I2617" t="s">
        <v>23</v>
      </c>
      <c r="J2617" t="s">
        <v>4062</v>
      </c>
      <c r="K2617" t="s">
        <v>4063</v>
      </c>
      <c r="L2617" t="s">
        <v>4064</v>
      </c>
      <c r="M2617" t="s">
        <v>387</v>
      </c>
      <c r="N2617">
        <v>12</v>
      </c>
      <c r="O2617" t="s">
        <v>26</v>
      </c>
      <c r="P2617">
        <v>85.48</v>
      </c>
      <c r="Q2617">
        <v>1025.76</v>
      </c>
    </row>
    <row r="2618" spans="1:17" x14ac:dyDescent="0.3">
      <c r="A2618">
        <v>18</v>
      </c>
      <c r="B2618">
        <v>10</v>
      </c>
      <c r="C2618">
        <v>2024</v>
      </c>
      <c r="D2618" t="str">
        <f t="shared" si="40"/>
        <v>10/18/2024</v>
      </c>
      <c r="E2618" t="s">
        <v>518</v>
      </c>
      <c r="F2618" t="s">
        <v>519</v>
      </c>
      <c r="G2618" t="s">
        <v>23</v>
      </c>
      <c r="H2618" t="s">
        <v>4065</v>
      </c>
      <c r="I2618" t="s">
        <v>23</v>
      </c>
      <c r="J2618" t="s">
        <v>4066</v>
      </c>
      <c r="K2618" t="s">
        <v>214</v>
      </c>
      <c r="L2618" t="s">
        <v>435</v>
      </c>
      <c r="M2618" t="s">
        <v>622</v>
      </c>
      <c r="N2618">
        <v>1</v>
      </c>
      <c r="O2618" t="s">
        <v>26</v>
      </c>
      <c r="P2618">
        <v>111.59</v>
      </c>
      <c r="Q2618">
        <v>111.59</v>
      </c>
    </row>
    <row r="2619" spans="1:17" x14ac:dyDescent="0.3">
      <c r="A2619">
        <v>18</v>
      </c>
      <c r="B2619">
        <v>10</v>
      </c>
      <c r="C2619">
        <v>2024</v>
      </c>
      <c r="D2619" t="str">
        <f t="shared" si="40"/>
        <v>10/18/2024</v>
      </c>
      <c r="E2619" t="s">
        <v>518</v>
      </c>
      <c r="F2619" t="s">
        <v>519</v>
      </c>
      <c r="G2619" t="s">
        <v>40</v>
      </c>
      <c r="H2619" t="s">
        <v>460</v>
      </c>
      <c r="I2619" t="s">
        <v>460</v>
      </c>
      <c r="J2619" t="s">
        <v>436</v>
      </c>
      <c r="K2619" t="s">
        <v>25</v>
      </c>
      <c r="L2619" t="s">
        <v>25</v>
      </c>
      <c r="M2619" t="s">
        <v>23</v>
      </c>
      <c r="N2619">
        <v>1</v>
      </c>
      <c r="O2619" t="s">
        <v>26</v>
      </c>
      <c r="P2619">
        <v>221.46</v>
      </c>
      <c r="Q2619">
        <v>221.46</v>
      </c>
    </row>
    <row r="2620" spans="1:17" x14ac:dyDescent="0.3">
      <c r="A2620">
        <v>18</v>
      </c>
      <c r="B2620">
        <v>10</v>
      </c>
      <c r="C2620">
        <v>2024</v>
      </c>
      <c r="D2620" t="str">
        <f t="shared" si="40"/>
        <v>10/18/2024</v>
      </c>
      <c r="E2620" t="s">
        <v>18</v>
      </c>
      <c r="F2620" t="s">
        <v>27</v>
      </c>
      <c r="G2620" t="s">
        <v>40</v>
      </c>
      <c r="H2620" t="s">
        <v>4067</v>
      </c>
      <c r="I2620" t="s">
        <v>4067</v>
      </c>
      <c r="J2620" t="s">
        <v>4068</v>
      </c>
      <c r="K2620" t="s">
        <v>25</v>
      </c>
      <c r="L2620" t="s">
        <v>25</v>
      </c>
      <c r="M2620" t="s">
        <v>23</v>
      </c>
      <c r="N2620">
        <v>6</v>
      </c>
      <c r="O2620" t="s">
        <v>26</v>
      </c>
      <c r="P2620">
        <v>64.44</v>
      </c>
      <c r="Q2620">
        <v>386.64</v>
      </c>
    </row>
    <row r="2621" spans="1:17" x14ac:dyDescent="0.3">
      <c r="A2621">
        <v>18</v>
      </c>
      <c r="B2621">
        <v>10</v>
      </c>
      <c r="C2621">
        <v>2024</v>
      </c>
      <c r="D2621" t="str">
        <f t="shared" si="40"/>
        <v>10/18/2024</v>
      </c>
      <c r="E2621" t="s">
        <v>18</v>
      </c>
      <c r="F2621" t="s">
        <v>27</v>
      </c>
      <c r="G2621" t="s">
        <v>23</v>
      </c>
      <c r="H2621" t="s">
        <v>4069</v>
      </c>
      <c r="I2621" t="s">
        <v>23</v>
      </c>
      <c r="J2621" t="s">
        <v>4070</v>
      </c>
      <c r="K2621" t="s">
        <v>4071</v>
      </c>
      <c r="L2621" t="s">
        <v>4072</v>
      </c>
      <c r="M2621" t="s">
        <v>496</v>
      </c>
      <c r="N2621">
        <v>8</v>
      </c>
      <c r="O2621" t="s">
        <v>26</v>
      </c>
      <c r="P2621">
        <v>93.26</v>
      </c>
      <c r="Q2621">
        <v>746.08</v>
      </c>
    </row>
    <row r="2622" spans="1:17" x14ac:dyDescent="0.3">
      <c r="A2622">
        <v>18</v>
      </c>
      <c r="B2622">
        <v>10</v>
      </c>
      <c r="C2622">
        <v>2024</v>
      </c>
      <c r="D2622" t="str">
        <f t="shared" si="40"/>
        <v>10/18/2024</v>
      </c>
      <c r="E2622" t="s">
        <v>18</v>
      </c>
      <c r="F2622" t="s">
        <v>19</v>
      </c>
      <c r="G2622" t="s">
        <v>23</v>
      </c>
      <c r="H2622" t="s">
        <v>4073</v>
      </c>
      <c r="I2622" t="s">
        <v>23</v>
      </c>
      <c r="J2622" t="s">
        <v>4074</v>
      </c>
      <c r="K2622" t="s">
        <v>1429</v>
      </c>
      <c r="L2622" t="s">
        <v>4075</v>
      </c>
      <c r="M2622" t="s">
        <v>1431</v>
      </c>
      <c r="N2622">
        <v>40</v>
      </c>
      <c r="O2622" t="s">
        <v>26</v>
      </c>
      <c r="P2622">
        <v>110.07</v>
      </c>
      <c r="Q2622">
        <v>4402.8</v>
      </c>
    </row>
    <row r="2623" spans="1:17" x14ac:dyDescent="0.3">
      <c r="A2623">
        <v>18</v>
      </c>
      <c r="B2623">
        <v>10</v>
      </c>
      <c r="C2623">
        <v>2024</v>
      </c>
      <c r="D2623" t="str">
        <f t="shared" si="40"/>
        <v>10/18/2024</v>
      </c>
      <c r="E2623" t="s">
        <v>18</v>
      </c>
      <c r="F2623" t="s">
        <v>19</v>
      </c>
      <c r="G2623" t="s">
        <v>23</v>
      </c>
      <c r="H2623" t="s">
        <v>3318</v>
      </c>
      <c r="I2623" t="s">
        <v>23</v>
      </c>
      <c r="J2623" t="s">
        <v>3319</v>
      </c>
      <c r="K2623" t="s">
        <v>1429</v>
      </c>
      <c r="L2623" t="s">
        <v>3320</v>
      </c>
      <c r="M2623" t="s">
        <v>1431</v>
      </c>
      <c r="N2623">
        <v>40</v>
      </c>
      <c r="O2623" t="s">
        <v>26</v>
      </c>
      <c r="P2623">
        <v>110.07</v>
      </c>
      <c r="Q2623">
        <v>4402.8</v>
      </c>
    </row>
    <row r="2624" spans="1:17" x14ac:dyDescent="0.3">
      <c r="A2624">
        <v>19</v>
      </c>
      <c r="B2624">
        <v>10</v>
      </c>
      <c r="C2624">
        <v>2024</v>
      </c>
      <c r="D2624" t="str">
        <f t="shared" si="40"/>
        <v>10/19/2024</v>
      </c>
      <c r="E2624" t="s">
        <v>518</v>
      </c>
      <c r="F2624" t="s">
        <v>519</v>
      </c>
      <c r="G2624" t="s">
        <v>23</v>
      </c>
      <c r="H2624" t="s">
        <v>4076</v>
      </c>
      <c r="I2624" t="s">
        <v>23</v>
      </c>
      <c r="J2624" t="s">
        <v>4077</v>
      </c>
      <c r="K2624" t="s">
        <v>214</v>
      </c>
      <c r="L2624" t="s">
        <v>4078</v>
      </c>
      <c r="M2624" t="s">
        <v>4079</v>
      </c>
      <c r="N2624">
        <v>10</v>
      </c>
      <c r="O2624" t="s">
        <v>26</v>
      </c>
      <c r="P2624">
        <v>19.89</v>
      </c>
      <c r="Q2624">
        <v>198.9</v>
      </c>
    </row>
    <row r="2625" spans="1:17" x14ac:dyDescent="0.3">
      <c r="A2625">
        <v>19</v>
      </c>
      <c r="B2625">
        <v>10</v>
      </c>
      <c r="C2625">
        <v>2024</v>
      </c>
      <c r="D2625" t="str">
        <f t="shared" si="40"/>
        <v>10/19/2024</v>
      </c>
      <c r="E2625" t="s">
        <v>518</v>
      </c>
      <c r="F2625" t="s">
        <v>519</v>
      </c>
      <c r="G2625" t="s">
        <v>40</v>
      </c>
      <c r="H2625" t="s">
        <v>4080</v>
      </c>
      <c r="I2625" t="s">
        <v>4080</v>
      </c>
      <c r="J2625" t="s">
        <v>3622</v>
      </c>
      <c r="K2625" t="s">
        <v>25</v>
      </c>
      <c r="L2625" t="s">
        <v>25</v>
      </c>
      <c r="M2625" t="s">
        <v>23</v>
      </c>
      <c r="N2625">
        <v>1</v>
      </c>
      <c r="O2625" t="s">
        <v>26</v>
      </c>
      <c r="P2625">
        <v>210.86</v>
      </c>
      <c r="Q2625">
        <v>210.86</v>
      </c>
    </row>
    <row r="2626" spans="1:17" x14ac:dyDescent="0.3">
      <c r="A2626">
        <v>19</v>
      </c>
      <c r="B2626">
        <v>10</v>
      </c>
      <c r="C2626">
        <v>2024</v>
      </c>
      <c r="D2626" t="str">
        <f t="shared" ref="D2626:D2689" si="41">B2626&amp;"/"&amp;A2626&amp;"/"&amp;C2626</f>
        <v>10/19/2024</v>
      </c>
      <c r="E2626" t="s">
        <v>518</v>
      </c>
      <c r="F2626" t="s">
        <v>519</v>
      </c>
      <c r="G2626" t="s">
        <v>40</v>
      </c>
      <c r="H2626" t="s">
        <v>666</v>
      </c>
      <c r="I2626" t="s">
        <v>666</v>
      </c>
      <c r="J2626" t="s">
        <v>341</v>
      </c>
      <c r="K2626" t="s">
        <v>25</v>
      </c>
      <c r="L2626" t="s">
        <v>25</v>
      </c>
      <c r="M2626" t="s">
        <v>23</v>
      </c>
      <c r="N2626">
        <v>2</v>
      </c>
      <c r="O2626" t="s">
        <v>26</v>
      </c>
      <c r="P2626">
        <v>116.08</v>
      </c>
      <c r="Q2626">
        <v>232.16</v>
      </c>
    </row>
    <row r="2627" spans="1:17" x14ac:dyDescent="0.3">
      <c r="A2627">
        <v>19</v>
      </c>
      <c r="B2627">
        <v>10</v>
      </c>
      <c r="C2627">
        <v>2024</v>
      </c>
      <c r="D2627" t="str">
        <f t="shared" si="41"/>
        <v>10/19/2024</v>
      </c>
      <c r="E2627" t="s">
        <v>518</v>
      </c>
      <c r="F2627" t="s">
        <v>519</v>
      </c>
      <c r="G2627" t="s">
        <v>40</v>
      </c>
      <c r="H2627" t="s">
        <v>343</v>
      </c>
      <c r="I2627" t="s">
        <v>343</v>
      </c>
      <c r="J2627" t="s">
        <v>341</v>
      </c>
      <c r="K2627" t="s">
        <v>25</v>
      </c>
      <c r="L2627" t="s">
        <v>25</v>
      </c>
      <c r="M2627" t="s">
        <v>23</v>
      </c>
      <c r="N2627">
        <v>4</v>
      </c>
      <c r="O2627" t="s">
        <v>26</v>
      </c>
      <c r="P2627">
        <v>116.08</v>
      </c>
      <c r="Q2627">
        <v>464.32</v>
      </c>
    </row>
    <row r="2628" spans="1:17" x14ac:dyDescent="0.3">
      <c r="A2628">
        <v>19</v>
      </c>
      <c r="B2628">
        <v>10</v>
      </c>
      <c r="C2628">
        <v>2024</v>
      </c>
      <c r="D2628" t="str">
        <f t="shared" si="41"/>
        <v>10/19/2024</v>
      </c>
      <c r="E2628" t="s">
        <v>518</v>
      </c>
      <c r="F2628" t="s">
        <v>519</v>
      </c>
      <c r="G2628" t="s">
        <v>40</v>
      </c>
      <c r="H2628" t="s">
        <v>2066</v>
      </c>
      <c r="I2628" t="s">
        <v>2066</v>
      </c>
      <c r="J2628" t="s">
        <v>341</v>
      </c>
      <c r="K2628" t="s">
        <v>25</v>
      </c>
      <c r="L2628" t="s">
        <v>25</v>
      </c>
      <c r="M2628" t="s">
        <v>23</v>
      </c>
      <c r="N2628">
        <v>4</v>
      </c>
      <c r="O2628" t="s">
        <v>26</v>
      </c>
      <c r="P2628">
        <v>116.08</v>
      </c>
      <c r="Q2628">
        <v>464.32</v>
      </c>
    </row>
    <row r="2629" spans="1:17" x14ac:dyDescent="0.3">
      <c r="A2629">
        <v>19</v>
      </c>
      <c r="B2629">
        <v>10</v>
      </c>
      <c r="C2629">
        <v>2024</v>
      </c>
      <c r="D2629" t="str">
        <f t="shared" si="41"/>
        <v>10/19/2024</v>
      </c>
      <c r="E2629" t="s">
        <v>518</v>
      </c>
      <c r="F2629" t="s">
        <v>519</v>
      </c>
      <c r="G2629" t="s">
        <v>40</v>
      </c>
      <c r="H2629" t="s">
        <v>974</v>
      </c>
      <c r="I2629" t="s">
        <v>974</v>
      </c>
      <c r="J2629" t="s">
        <v>521</v>
      </c>
      <c r="K2629" t="s">
        <v>25</v>
      </c>
      <c r="L2629" t="s">
        <v>25</v>
      </c>
      <c r="M2629" t="s">
        <v>23</v>
      </c>
      <c r="N2629">
        <v>5</v>
      </c>
      <c r="O2629" t="s">
        <v>26</v>
      </c>
      <c r="P2629">
        <v>95.54</v>
      </c>
      <c r="Q2629">
        <v>477.7</v>
      </c>
    </row>
    <row r="2630" spans="1:17" x14ac:dyDescent="0.3">
      <c r="A2630">
        <v>19</v>
      </c>
      <c r="B2630">
        <v>10</v>
      </c>
      <c r="C2630">
        <v>2024</v>
      </c>
      <c r="D2630" t="str">
        <f t="shared" si="41"/>
        <v>10/19/2024</v>
      </c>
      <c r="E2630" t="s">
        <v>518</v>
      </c>
      <c r="F2630" t="s">
        <v>519</v>
      </c>
      <c r="G2630" t="s">
        <v>40</v>
      </c>
      <c r="H2630" t="s">
        <v>520</v>
      </c>
      <c r="I2630" t="s">
        <v>520</v>
      </c>
      <c r="J2630" t="s">
        <v>521</v>
      </c>
      <c r="K2630" t="s">
        <v>25</v>
      </c>
      <c r="L2630" t="s">
        <v>25</v>
      </c>
      <c r="M2630" t="s">
        <v>23</v>
      </c>
      <c r="N2630">
        <v>5</v>
      </c>
      <c r="O2630" t="s">
        <v>26</v>
      </c>
      <c r="P2630">
        <v>95.54</v>
      </c>
      <c r="Q2630">
        <v>477.7</v>
      </c>
    </row>
    <row r="2631" spans="1:17" x14ac:dyDescent="0.3">
      <c r="A2631">
        <v>19</v>
      </c>
      <c r="B2631">
        <v>10</v>
      </c>
      <c r="C2631">
        <v>2024</v>
      </c>
      <c r="D2631" t="str">
        <f t="shared" si="41"/>
        <v>10/19/2024</v>
      </c>
      <c r="E2631" t="s">
        <v>20</v>
      </c>
      <c r="F2631" t="s">
        <v>530</v>
      </c>
      <c r="G2631" t="s">
        <v>40</v>
      </c>
      <c r="H2631" t="s">
        <v>4081</v>
      </c>
      <c r="I2631" t="s">
        <v>4081</v>
      </c>
      <c r="J2631" t="s">
        <v>2653</v>
      </c>
      <c r="K2631" t="s">
        <v>25</v>
      </c>
      <c r="L2631" t="s">
        <v>25</v>
      </c>
      <c r="M2631" t="s">
        <v>23</v>
      </c>
      <c r="N2631">
        <v>20</v>
      </c>
      <c r="O2631" t="s">
        <v>26</v>
      </c>
      <c r="P2631">
        <v>124.53</v>
      </c>
      <c r="Q2631">
        <v>2490.6</v>
      </c>
    </row>
    <row r="2632" spans="1:17" x14ac:dyDescent="0.3">
      <c r="A2632">
        <v>20</v>
      </c>
      <c r="B2632">
        <v>10</v>
      </c>
      <c r="C2632">
        <v>2024</v>
      </c>
      <c r="D2632" t="str">
        <f t="shared" si="41"/>
        <v>10/20/2024</v>
      </c>
      <c r="E2632" t="s">
        <v>20</v>
      </c>
      <c r="F2632" t="s">
        <v>530</v>
      </c>
      <c r="G2632" t="s">
        <v>40</v>
      </c>
      <c r="H2632" t="s">
        <v>4082</v>
      </c>
      <c r="I2632" t="s">
        <v>4082</v>
      </c>
      <c r="J2632" t="s">
        <v>368</v>
      </c>
      <c r="K2632" t="s">
        <v>25</v>
      </c>
      <c r="L2632" t="s">
        <v>25</v>
      </c>
      <c r="M2632" t="s">
        <v>23</v>
      </c>
      <c r="N2632">
        <v>1</v>
      </c>
      <c r="O2632" t="s">
        <v>26</v>
      </c>
      <c r="P2632">
        <v>0.41</v>
      </c>
      <c r="Q2632">
        <v>0.41</v>
      </c>
    </row>
    <row r="2633" spans="1:17" x14ac:dyDescent="0.3">
      <c r="A2633">
        <v>20</v>
      </c>
      <c r="B2633">
        <v>10</v>
      </c>
      <c r="C2633">
        <v>2024</v>
      </c>
      <c r="D2633" t="str">
        <f t="shared" si="41"/>
        <v>10/20/2024</v>
      </c>
      <c r="E2633" t="s">
        <v>20</v>
      </c>
      <c r="F2633" t="s">
        <v>530</v>
      </c>
      <c r="G2633" t="s">
        <v>40</v>
      </c>
      <c r="H2633" t="s">
        <v>4083</v>
      </c>
      <c r="I2633" t="s">
        <v>4083</v>
      </c>
      <c r="J2633" t="s">
        <v>368</v>
      </c>
      <c r="K2633" t="s">
        <v>25</v>
      </c>
      <c r="L2633" t="s">
        <v>25</v>
      </c>
      <c r="M2633" t="s">
        <v>23</v>
      </c>
      <c r="N2633">
        <v>2</v>
      </c>
      <c r="O2633" t="s">
        <v>26</v>
      </c>
      <c r="P2633">
        <v>0.55000000000000004</v>
      </c>
      <c r="Q2633">
        <v>1.1000000000000001</v>
      </c>
    </row>
    <row r="2634" spans="1:17" x14ac:dyDescent="0.3">
      <c r="A2634">
        <v>20</v>
      </c>
      <c r="B2634">
        <v>10</v>
      </c>
      <c r="C2634">
        <v>2024</v>
      </c>
      <c r="D2634" t="str">
        <f t="shared" si="41"/>
        <v>10/20/2024</v>
      </c>
      <c r="E2634" t="s">
        <v>20</v>
      </c>
      <c r="F2634" t="s">
        <v>530</v>
      </c>
      <c r="G2634" t="s">
        <v>40</v>
      </c>
      <c r="H2634" t="s">
        <v>4084</v>
      </c>
      <c r="I2634" t="s">
        <v>4084</v>
      </c>
      <c r="J2634" t="s">
        <v>334</v>
      </c>
      <c r="K2634" t="s">
        <v>25</v>
      </c>
      <c r="L2634" t="s">
        <v>25</v>
      </c>
      <c r="M2634" t="s">
        <v>23</v>
      </c>
      <c r="N2634">
        <v>2</v>
      </c>
      <c r="O2634" t="s">
        <v>26</v>
      </c>
      <c r="P2634">
        <v>2.37</v>
      </c>
      <c r="Q2634">
        <v>4.74</v>
      </c>
    </row>
    <row r="2635" spans="1:17" x14ac:dyDescent="0.3">
      <c r="A2635">
        <v>20</v>
      </c>
      <c r="B2635">
        <v>10</v>
      </c>
      <c r="C2635">
        <v>2024</v>
      </c>
      <c r="D2635" t="str">
        <f t="shared" si="41"/>
        <v>10/20/2024</v>
      </c>
      <c r="E2635" t="s">
        <v>20</v>
      </c>
      <c r="F2635" t="s">
        <v>530</v>
      </c>
      <c r="G2635" t="s">
        <v>40</v>
      </c>
      <c r="H2635" t="s">
        <v>4085</v>
      </c>
      <c r="I2635" t="s">
        <v>4085</v>
      </c>
      <c r="J2635" t="s">
        <v>334</v>
      </c>
      <c r="K2635" t="s">
        <v>25</v>
      </c>
      <c r="L2635" t="s">
        <v>25</v>
      </c>
      <c r="M2635" t="s">
        <v>23</v>
      </c>
      <c r="N2635">
        <v>6</v>
      </c>
      <c r="O2635" t="s">
        <v>26</v>
      </c>
      <c r="P2635">
        <v>1.54</v>
      </c>
      <c r="Q2635">
        <v>9.24</v>
      </c>
    </row>
    <row r="2636" spans="1:17" x14ac:dyDescent="0.3">
      <c r="A2636">
        <v>20</v>
      </c>
      <c r="B2636">
        <v>10</v>
      </c>
      <c r="C2636">
        <v>2024</v>
      </c>
      <c r="D2636" t="str">
        <f t="shared" si="41"/>
        <v>10/20/2024</v>
      </c>
      <c r="E2636" t="s">
        <v>20</v>
      </c>
      <c r="F2636" t="s">
        <v>530</v>
      </c>
      <c r="G2636" t="s">
        <v>40</v>
      </c>
      <c r="H2636" t="s">
        <v>4086</v>
      </c>
      <c r="I2636" t="s">
        <v>4086</v>
      </c>
      <c r="J2636" t="s">
        <v>368</v>
      </c>
      <c r="K2636" t="s">
        <v>25</v>
      </c>
      <c r="L2636" t="s">
        <v>25</v>
      </c>
      <c r="M2636" t="s">
        <v>23</v>
      </c>
      <c r="N2636">
        <v>4</v>
      </c>
      <c r="O2636" t="s">
        <v>26</v>
      </c>
      <c r="P2636">
        <v>2.33</v>
      </c>
      <c r="Q2636">
        <v>9.32</v>
      </c>
    </row>
    <row r="2637" spans="1:17" x14ac:dyDescent="0.3">
      <c r="A2637">
        <v>20</v>
      </c>
      <c r="B2637">
        <v>10</v>
      </c>
      <c r="C2637">
        <v>2024</v>
      </c>
      <c r="D2637" t="str">
        <f t="shared" si="41"/>
        <v>10/20/2024</v>
      </c>
      <c r="E2637" t="s">
        <v>20</v>
      </c>
      <c r="F2637" t="s">
        <v>530</v>
      </c>
      <c r="G2637" t="s">
        <v>40</v>
      </c>
      <c r="H2637" t="s">
        <v>4087</v>
      </c>
      <c r="I2637" t="s">
        <v>4087</v>
      </c>
      <c r="J2637" t="s">
        <v>368</v>
      </c>
      <c r="K2637" t="s">
        <v>25</v>
      </c>
      <c r="L2637" t="s">
        <v>25</v>
      </c>
      <c r="M2637" t="s">
        <v>23</v>
      </c>
      <c r="N2637">
        <v>5</v>
      </c>
      <c r="O2637" t="s">
        <v>26</v>
      </c>
      <c r="P2637">
        <v>2.12</v>
      </c>
      <c r="Q2637">
        <v>10.6</v>
      </c>
    </row>
    <row r="2638" spans="1:17" x14ac:dyDescent="0.3">
      <c r="A2638">
        <v>20</v>
      </c>
      <c r="B2638">
        <v>10</v>
      </c>
      <c r="C2638">
        <v>2024</v>
      </c>
      <c r="D2638" t="str">
        <f t="shared" si="41"/>
        <v>10/20/2024</v>
      </c>
      <c r="E2638" t="s">
        <v>20</v>
      </c>
      <c r="F2638" t="s">
        <v>530</v>
      </c>
      <c r="G2638" t="s">
        <v>21</v>
      </c>
      <c r="H2638" t="s">
        <v>4088</v>
      </c>
      <c r="I2638" t="s">
        <v>4088</v>
      </c>
      <c r="J2638" t="s">
        <v>4089</v>
      </c>
      <c r="K2638" t="s">
        <v>25</v>
      </c>
      <c r="L2638" t="s">
        <v>25</v>
      </c>
      <c r="M2638" t="s">
        <v>23</v>
      </c>
      <c r="N2638">
        <v>1</v>
      </c>
      <c r="O2638" t="s">
        <v>26</v>
      </c>
      <c r="P2638">
        <v>10.84</v>
      </c>
      <c r="Q2638">
        <v>10.84</v>
      </c>
    </row>
    <row r="2639" spans="1:17" x14ac:dyDescent="0.3">
      <c r="A2639">
        <v>20</v>
      </c>
      <c r="B2639">
        <v>10</v>
      </c>
      <c r="C2639">
        <v>2024</v>
      </c>
      <c r="D2639" t="str">
        <f t="shared" si="41"/>
        <v>10/20/2024</v>
      </c>
      <c r="E2639" t="s">
        <v>20</v>
      </c>
      <c r="F2639" t="s">
        <v>530</v>
      </c>
      <c r="G2639" t="s">
        <v>40</v>
      </c>
      <c r="H2639" t="s">
        <v>4090</v>
      </c>
      <c r="I2639" t="s">
        <v>4090</v>
      </c>
      <c r="J2639" t="s">
        <v>334</v>
      </c>
      <c r="K2639" t="s">
        <v>25</v>
      </c>
      <c r="L2639" t="s">
        <v>25</v>
      </c>
      <c r="M2639" t="s">
        <v>23</v>
      </c>
      <c r="N2639">
        <v>4</v>
      </c>
      <c r="O2639" t="s">
        <v>26</v>
      </c>
      <c r="P2639">
        <v>4.05</v>
      </c>
      <c r="Q2639">
        <v>16.2</v>
      </c>
    </row>
    <row r="2640" spans="1:17" x14ac:dyDescent="0.3">
      <c r="A2640">
        <v>20</v>
      </c>
      <c r="B2640">
        <v>10</v>
      </c>
      <c r="C2640">
        <v>2024</v>
      </c>
      <c r="D2640" t="str">
        <f t="shared" si="41"/>
        <v>10/20/2024</v>
      </c>
      <c r="E2640" t="s">
        <v>20</v>
      </c>
      <c r="F2640" t="s">
        <v>530</v>
      </c>
      <c r="G2640" t="s">
        <v>40</v>
      </c>
      <c r="H2640" t="s">
        <v>2921</v>
      </c>
      <c r="I2640" t="s">
        <v>2921</v>
      </c>
      <c r="J2640" t="s">
        <v>268</v>
      </c>
      <c r="K2640" t="s">
        <v>25</v>
      </c>
      <c r="L2640" t="s">
        <v>25</v>
      </c>
      <c r="M2640" t="s">
        <v>23</v>
      </c>
      <c r="N2640">
        <v>3</v>
      </c>
      <c r="O2640" t="s">
        <v>26</v>
      </c>
      <c r="P2640">
        <v>7.08</v>
      </c>
      <c r="Q2640">
        <v>21.24</v>
      </c>
    </row>
    <row r="2641" spans="1:17" x14ac:dyDescent="0.3">
      <c r="A2641">
        <v>20</v>
      </c>
      <c r="B2641">
        <v>10</v>
      </c>
      <c r="C2641">
        <v>2024</v>
      </c>
      <c r="D2641" t="str">
        <f t="shared" si="41"/>
        <v>10/20/2024</v>
      </c>
      <c r="E2641" t="s">
        <v>20</v>
      </c>
      <c r="F2641" t="s">
        <v>530</v>
      </c>
      <c r="G2641" t="s">
        <v>40</v>
      </c>
      <c r="H2641" t="s">
        <v>4091</v>
      </c>
      <c r="I2641" t="s">
        <v>4091</v>
      </c>
      <c r="J2641" t="s">
        <v>4092</v>
      </c>
      <c r="K2641" t="s">
        <v>25</v>
      </c>
      <c r="L2641" t="s">
        <v>25</v>
      </c>
      <c r="M2641" t="s">
        <v>23</v>
      </c>
      <c r="N2641">
        <v>1</v>
      </c>
      <c r="O2641" t="s">
        <v>26</v>
      </c>
      <c r="P2641">
        <v>37.93</v>
      </c>
      <c r="Q2641">
        <v>37.93</v>
      </c>
    </row>
    <row r="2642" spans="1:17" x14ac:dyDescent="0.3">
      <c r="A2642">
        <v>20</v>
      </c>
      <c r="B2642">
        <v>10</v>
      </c>
      <c r="C2642">
        <v>2024</v>
      </c>
      <c r="D2642" t="str">
        <f t="shared" si="41"/>
        <v>10/20/2024</v>
      </c>
      <c r="E2642" t="s">
        <v>20</v>
      </c>
      <c r="F2642" t="s">
        <v>530</v>
      </c>
      <c r="G2642" t="s">
        <v>40</v>
      </c>
      <c r="H2642" t="s">
        <v>4093</v>
      </c>
      <c r="I2642" t="s">
        <v>4093</v>
      </c>
      <c r="J2642" t="s">
        <v>1170</v>
      </c>
      <c r="K2642" t="s">
        <v>25</v>
      </c>
      <c r="L2642" t="s">
        <v>25</v>
      </c>
      <c r="M2642" t="s">
        <v>23</v>
      </c>
      <c r="N2642">
        <v>4</v>
      </c>
      <c r="O2642" t="s">
        <v>26</v>
      </c>
      <c r="P2642">
        <v>10.53</v>
      </c>
      <c r="Q2642">
        <v>42.12</v>
      </c>
    </row>
    <row r="2643" spans="1:17" x14ac:dyDescent="0.3">
      <c r="A2643">
        <v>20</v>
      </c>
      <c r="B2643">
        <v>10</v>
      </c>
      <c r="C2643">
        <v>2024</v>
      </c>
      <c r="D2643" t="str">
        <f t="shared" si="41"/>
        <v>10/20/2024</v>
      </c>
      <c r="E2643" t="s">
        <v>20</v>
      </c>
      <c r="F2643" t="s">
        <v>530</v>
      </c>
      <c r="G2643" t="s">
        <v>40</v>
      </c>
      <c r="H2643" t="s">
        <v>4094</v>
      </c>
      <c r="I2643" t="s">
        <v>4094</v>
      </c>
      <c r="J2643" t="s">
        <v>334</v>
      </c>
      <c r="K2643" t="s">
        <v>25</v>
      </c>
      <c r="L2643" t="s">
        <v>25</v>
      </c>
      <c r="M2643" t="s">
        <v>23</v>
      </c>
      <c r="N2643">
        <v>12</v>
      </c>
      <c r="O2643" t="s">
        <v>26</v>
      </c>
      <c r="P2643">
        <v>4.5199999999999996</v>
      </c>
      <c r="Q2643">
        <v>54.24</v>
      </c>
    </row>
    <row r="2644" spans="1:17" x14ac:dyDescent="0.3">
      <c r="A2644">
        <v>20</v>
      </c>
      <c r="B2644">
        <v>10</v>
      </c>
      <c r="C2644">
        <v>2024</v>
      </c>
      <c r="D2644" t="str">
        <f t="shared" si="41"/>
        <v>10/20/2024</v>
      </c>
      <c r="E2644" t="s">
        <v>20</v>
      </c>
      <c r="F2644" t="s">
        <v>530</v>
      </c>
      <c r="G2644" t="s">
        <v>40</v>
      </c>
      <c r="H2644" t="s">
        <v>4095</v>
      </c>
      <c r="I2644" t="s">
        <v>4095</v>
      </c>
      <c r="J2644" t="s">
        <v>334</v>
      </c>
      <c r="K2644" t="s">
        <v>25</v>
      </c>
      <c r="L2644" t="s">
        <v>25</v>
      </c>
      <c r="M2644" t="s">
        <v>23</v>
      </c>
      <c r="N2644">
        <v>10</v>
      </c>
      <c r="O2644" t="s">
        <v>26</v>
      </c>
      <c r="P2644">
        <v>6.33</v>
      </c>
      <c r="Q2644">
        <v>63.3</v>
      </c>
    </row>
    <row r="2645" spans="1:17" x14ac:dyDescent="0.3">
      <c r="A2645">
        <v>20</v>
      </c>
      <c r="B2645">
        <v>10</v>
      </c>
      <c r="C2645">
        <v>2024</v>
      </c>
      <c r="D2645" t="str">
        <f t="shared" si="41"/>
        <v>10/20/2024</v>
      </c>
      <c r="E2645" t="s">
        <v>20</v>
      </c>
      <c r="F2645" t="s">
        <v>530</v>
      </c>
      <c r="G2645" t="s">
        <v>40</v>
      </c>
      <c r="H2645" t="s">
        <v>4096</v>
      </c>
      <c r="I2645" t="s">
        <v>4096</v>
      </c>
      <c r="J2645" t="s">
        <v>4097</v>
      </c>
      <c r="K2645" t="s">
        <v>25</v>
      </c>
      <c r="L2645" t="s">
        <v>25</v>
      </c>
      <c r="M2645" t="s">
        <v>23</v>
      </c>
      <c r="N2645">
        <v>2</v>
      </c>
      <c r="O2645" t="s">
        <v>26</v>
      </c>
      <c r="P2645">
        <v>34.21</v>
      </c>
      <c r="Q2645">
        <v>68.42</v>
      </c>
    </row>
    <row r="2646" spans="1:17" x14ac:dyDescent="0.3">
      <c r="A2646">
        <v>20</v>
      </c>
      <c r="B2646">
        <v>10</v>
      </c>
      <c r="C2646">
        <v>2024</v>
      </c>
      <c r="D2646" t="str">
        <f t="shared" si="41"/>
        <v>10/20/2024</v>
      </c>
      <c r="E2646" t="s">
        <v>20</v>
      </c>
      <c r="F2646" t="s">
        <v>530</v>
      </c>
      <c r="G2646" t="s">
        <v>40</v>
      </c>
      <c r="H2646" t="s">
        <v>4098</v>
      </c>
      <c r="I2646" t="s">
        <v>4098</v>
      </c>
      <c r="J2646" t="s">
        <v>4099</v>
      </c>
      <c r="K2646" t="s">
        <v>25</v>
      </c>
      <c r="L2646" t="s">
        <v>25</v>
      </c>
      <c r="M2646" t="s">
        <v>23</v>
      </c>
      <c r="N2646">
        <v>1</v>
      </c>
      <c r="O2646" t="s">
        <v>26</v>
      </c>
      <c r="P2646">
        <v>70.59</v>
      </c>
      <c r="Q2646">
        <v>70.59</v>
      </c>
    </row>
    <row r="2647" spans="1:17" x14ac:dyDescent="0.3">
      <c r="A2647">
        <v>20</v>
      </c>
      <c r="B2647">
        <v>10</v>
      </c>
      <c r="C2647">
        <v>2024</v>
      </c>
      <c r="D2647" t="str">
        <f t="shared" si="41"/>
        <v>10/20/2024</v>
      </c>
      <c r="E2647" t="s">
        <v>20</v>
      </c>
      <c r="F2647" t="s">
        <v>530</v>
      </c>
      <c r="G2647" t="s">
        <v>40</v>
      </c>
      <c r="H2647" t="s">
        <v>4100</v>
      </c>
      <c r="I2647" t="s">
        <v>4100</v>
      </c>
      <c r="J2647" t="s">
        <v>4099</v>
      </c>
      <c r="K2647" t="s">
        <v>25</v>
      </c>
      <c r="L2647" t="s">
        <v>25</v>
      </c>
      <c r="M2647" t="s">
        <v>23</v>
      </c>
      <c r="N2647">
        <v>1</v>
      </c>
      <c r="O2647" t="s">
        <v>26</v>
      </c>
      <c r="P2647">
        <v>76.400000000000006</v>
      </c>
      <c r="Q2647">
        <v>76.400000000000006</v>
      </c>
    </row>
    <row r="2648" spans="1:17" x14ac:dyDescent="0.3">
      <c r="A2648">
        <v>20</v>
      </c>
      <c r="B2648">
        <v>10</v>
      </c>
      <c r="C2648">
        <v>2024</v>
      </c>
      <c r="D2648" t="str">
        <f t="shared" si="41"/>
        <v>10/20/2024</v>
      </c>
      <c r="E2648" t="s">
        <v>20</v>
      </c>
      <c r="F2648" t="s">
        <v>530</v>
      </c>
      <c r="G2648" t="s">
        <v>40</v>
      </c>
      <c r="H2648" t="s">
        <v>4101</v>
      </c>
      <c r="I2648" t="s">
        <v>4101</v>
      </c>
      <c r="J2648" t="s">
        <v>4102</v>
      </c>
      <c r="K2648" t="s">
        <v>25</v>
      </c>
      <c r="L2648" t="s">
        <v>25</v>
      </c>
      <c r="M2648" t="s">
        <v>23</v>
      </c>
      <c r="N2648">
        <v>10</v>
      </c>
      <c r="O2648" t="s">
        <v>26</v>
      </c>
      <c r="P2648">
        <v>10.94</v>
      </c>
      <c r="Q2648">
        <v>109.4</v>
      </c>
    </row>
    <row r="2649" spans="1:17" x14ac:dyDescent="0.3">
      <c r="A2649">
        <v>20</v>
      </c>
      <c r="B2649">
        <v>10</v>
      </c>
      <c r="C2649">
        <v>2024</v>
      </c>
      <c r="D2649" t="str">
        <f t="shared" si="41"/>
        <v>10/20/2024</v>
      </c>
      <c r="E2649" t="s">
        <v>20</v>
      </c>
      <c r="F2649" t="s">
        <v>530</v>
      </c>
      <c r="G2649" t="s">
        <v>40</v>
      </c>
      <c r="H2649" t="s">
        <v>4103</v>
      </c>
      <c r="I2649" t="s">
        <v>4103</v>
      </c>
      <c r="J2649" t="s">
        <v>4092</v>
      </c>
      <c r="K2649" t="s">
        <v>25</v>
      </c>
      <c r="L2649" t="s">
        <v>25</v>
      </c>
      <c r="M2649" t="s">
        <v>23</v>
      </c>
      <c r="N2649">
        <v>2</v>
      </c>
      <c r="O2649" t="s">
        <v>26</v>
      </c>
      <c r="P2649">
        <v>65.22</v>
      </c>
      <c r="Q2649">
        <v>130.44</v>
      </c>
    </row>
    <row r="2650" spans="1:17" x14ac:dyDescent="0.3">
      <c r="A2650">
        <v>20</v>
      </c>
      <c r="B2650">
        <v>10</v>
      </c>
      <c r="C2650">
        <v>2024</v>
      </c>
      <c r="D2650" t="str">
        <f t="shared" si="41"/>
        <v>10/20/2024</v>
      </c>
      <c r="E2650" t="s">
        <v>20</v>
      </c>
      <c r="F2650" t="s">
        <v>530</v>
      </c>
      <c r="G2650" t="s">
        <v>40</v>
      </c>
      <c r="H2650" t="s">
        <v>4104</v>
      </c>
      <c r="I2650" t="s">
        <v>4104</v>
      </c>
      <c r="J2650" t="s">
        <v>4105</v>
      </c>
      <c r="K2650" t="s">
        <v>25</v>
      </c>
      <c r="L2650" t="s">
        <v>25</v>
      </c>
      <c r="M2650" t="s">
        <v>23</v>
      </c>
      <c r="N2650">
        <v>5</v>
      </c>
      <c r="O2650" t="s">
        <v>26</v>
      </c>
      <c r="P2650">
        <v>34.700000000000003</v>
      </c>
      <c r="Q2650">
        <v>173.5</v>
      </c>
    </row>
    <row r="2651" spans="1:17" x14ac:dyDescent="0.3">
      <c r="A2651">
        <v>20</v>
      </c>
      <c r="B2651">
        <v>10</v>
      </c>
      <c r="C2651">
        <v>2024</v>
      </c>
      <c r="D2651" t="str">
        <f t="shared" si="41"/>
        <v>10/20/2024</v>
      </c>
      <c r="E2651" t="s">
        <v>20</v>
      </c>
      <c r="F2651" t="s">
        <v>530</v>
      </c>
      <c r="G2651" t="s">
        <v>40</v>
      </c>
      <c r="H2651" t="s">
        <v>4106</v>
      </c>
      <c r="I2651" t="s">
        <v>4106</v>
      </c>
      <c r="J2651" t="s">
        <v>334</v>
      </c>
      <c r="K2651" t="s">
        <v>25</v>
      </c>
      <c r="L2651" t="s">
        <v>25</v>
      </c>
      <c r="M2651" t="s">
        <v>23</v>
      </c>
      <c r="N2651">
        <v>4</v>
      </c>
      <c r="O2651" t="s">
        <v>26</v>
      </c>
      <c r="P2651">
        <v>124.68</v>
      </c>
      <c r="Q2651">
        <v>498.72</v>
      </c>
    </row>
    <row r="2652" spans="1:17" x14ac:dyDescent="0.3">
      <c r="A2652">
        <v>20</v>
      </c>
      <c r="B2652">
        <v>10</v>
      </c>
      <c r="C2652">
        <v>2024</v>
      </c>
      <c r="D2652" t="str">
        <f t="shared" si="41"/>
        <v>10/20/2024</v>
      </c>
      <c r="E2652" t="s">
        <v>20</v>
      </c>
      <c r="F2652" t="s">
        <v>530</v>
      </c>
      <c r="G2652" t="s">
        <v>40</v>
      </c>
      <c r="H2652" t="s">
        <v>4107</v>
      </c>
      <c r="I2652" t="s">
        <v>4107</v>
      </c>
      <c r="J2652" t="s">
        <v>4108</v>
      </c>
      <c r="K2652" t="s">
        <v>25</v>
      </c>
      <c r="L2652" t="s">
        <v>25</v>
      </c>
      <c r="M2652" t="s">
        <v>23</v>
      </c>
      <c r="N2652">
        <v>1</v>
      </c>
      <c r="O2652" t="s">
        <v>26</v>
      </c>
      <c r="P2652">
        <v>629.6</v>
      </c>
      <c r="Q2652">
        <v>629.6</v>
      </c>
    </row>
    <row r="2653" spans="1:17" x14ac:dyDescent="0.3">
      <c r="A2653">
        <v>20</v>
      </c>
      <c r="B2653">
        <v>10</v>
      </c>
      <c r="C2653">
        <v>2024</v>
      </c>
      <c r="D2653" t="str">
        <f t="shared" si="41"/>
        <v>10/20/2024</v>
      </c>
      <c r="E2653" t="s">
        <v>20</v>
      </c>
      <c r="F2653" t="s">
        <v>530</v>
      </c>
      <c r="G2653" t="s">
        <v>40</v>
      </c>
      <c r="H2653" t="s">
        <v>4109</v>
      </c>
      <c r="I2653" t="s">
        <v>4109</v>
      </c>
      <c r="J2653" t="s">
        <v>1668</v>
      </c>
      <c r="K2653" t="s">
        <v>25</v>
      </c>
      <c r="L2653" t="s">
        <v>25</v>
      </c>
      <c r="M2653" t="s">
        <v>23</v>
      </c>
      <c r="N2653">
        <v>4</v>
      </c>
      <c r="O2653" t="s">
        <v>26</v>
      </c>
      <c r="P2653">
        <v>207.21</v>
      </c>
      <c r="Q2653">
        <v>828.84</v>
      </c>
    </row>
    <row r="2654" spans="1:17" x14ac:dyDescent="0.3">
      <c r="A2654">
        <v>20</v>
      </c>
      <c r="B2654">
        <v>10</v>
      </c>
      <c r="C2654">
        <v>2024</v>
      </c>
      <c r="D2654" t="str">
        <f t="shared" si="41"/>
        <v>10/20/2024</v>
      </c>
      <c r="E2654" t="s">
        <v>20</v>
      </c>
      <c r="F2654" t="s">
        <v>530</v>
      </c>
      <c r="G2654" t="s">
        <v>40</v>
      </c>
      <c r="H2654" t="s">
        <v>4110</v>
      </c>
      <c r="I2654" t="s">
        <v>4110</v>
      </c>
      <c r="J2654" t="s">
        <v>4111</v>
      </c>
      <c r="K2654" t="s">
        <v>25</v>
      </c>
      <c r="L2654" t="s">
        <v>25</v>
      </c>
      <c r="M2654" t="s">
        <v>23</v>
      </c>
      <c r="N2654">
        <v>2</v>
      </c>
      <c r="O2654" t="s">
        <v>26</v>
      </c>
      <c r="P2654">
        <v>661.93</v>
      </c>
      <c r="Q2654">
        <v>1323.86</v>
      </c>
    </row>
    <row r="2655" spans="1:17" x14ac:dyDescent="0.3">
      <c r="A2655">
        <v>20</v>
      </c>
      <c r="B2655">
        <v>10</v>
      </c>
      <c r="C2655">
        <v>2024</v>
      </c>
      <c r="D2655" t="str">
        <f t="shared" si="41"/>
        <v>10/20/2024</v>
      </c>
      <c r="E2655" t="s">
        <v>20</v>
      </c>
      <c r="F2655" t="s">
        <v>530</v>
      </c>
      <c r="G2655" t="s">
        <v>40</v>
      </c>
      <c r="H2655" t="s">
        <v>4112</v>
      </c>
      <c r="I2655" t="s">
        <v>4112</v>
      </c>
      <c r="J2655" t="s">
        <v>4113</v>
      </c>
      <c r="K2655" t="s">
        <v>25</v>
      </c>
      <c r="L2655" t="s">
        <v>25</v>
      </c>
      <c r="M2655" t="s">
        <v>23</v>
      </c>
      <c r="N2655">
        <v>5</v>
      </c>
      <c r="O2655" t="s">
        <v>26</v>
      </c>
      <c r="P2655">
        <v>292.77999999999997</v>
      </c>
      <c r="Q2655">
        <v>1463.9</v>
      </c>
    </row>
    <row r="2656" spans="1:17" x14ac:dyDescent="0.3">
      <c r="A2656">
        <v>20</v>
      </c>
      <c r="B2656">
        <v>10</v>
      </c>
      <c r="C2656">
        <v>2024</v>
      </c>
      <c r="D2656" t="str">
        <f t="shared" si="41"/>
        <v>10/20/2024</v>
      </c>
      <c r="E2656" t="s">
        <v>518</v>
      </c>
      <c r="F2656" t="s">
        <v>519</v>
      </c>
      <c r="G2656" t="s">
        <v>40</v>
      </c>
      <c r="H2656" t="s">
        <v>1057</v>
      </c>
      <c r="I2656" t="s">
        <v>1057</v>
      </c>
      <c r="J2656" t="s">
        <v>972</v>
      </c>
      <c r="K2656" t="s">
        <v>25</v>
      </c>
      <c r="L2656" t="s">
        <v>25</v>
      </c>
      <c r="M2656" t="s">
        <v>23</v>
      </c>
      <c r="N2656">
        <v>5</v>
      </c>
      <c r="O2656" t="s">
        <v>26</v>
      </c>
      <c r="P2656">
        <v>21.68</v>
      </c>
      <c r="Q2656">
        <v>108.4</v>
      </c>
    </row>
    <row r="2657" spans="1:17" x14ac:dyDescent="0.3">
      <c r="A2657">
        <v>20</v>
      </c>
      <c r="B2657">
        <v>10</v>
      </c>
      <c r="C2657">
        <v>2024</v>
      </c>
      <c r="D2657" t="str">
        <f t="shared" si="41"/>
        <v>10/20/2024</v>
      </c>
      <c r="E2657" t="s">
        <v>518</v>
      </c>
      <c r="F2657" t="s">
        <v>519</v>
      </c>
      <c r="G2657" t="s">
        <v>40</v>
      </c>
      <c r="H2657" t="s">
        <v>2067</v>
      </c>
      <c r="I2657" t="s">
        <v>2067</v>
      </c>
      <c r="J2657" t="s">
        <v>972</v>
      </c>
      <c r="K2657" t="s">
        <v>25</v>
      </c>
      <c r="L2657" t="s">
        <v>25</v>
      </c>
      <c r="M2657" t="s">
        <v>23</v>
      </c>
      <c r="N2657">
        <v>5</v>
      </c>
      <c r="O2657" t="s">
        <v>26</v>
      </c>
      <c r="P2657">
        <v>21.68</v>
      </c>
      <c r="Q2657">
        <v>108.4</v>
      </c>
    </row>
    <row r="2658" spans="1:17" x14ac:dyDescent="0.3">
      <c r="A2658">
        <v>20</v>
      </c>
      <c r="B2658">
        <v>10</v>
      </c>
      <c r="C2658">
        <v>2024</v>
      </c>
      <c r="D2658" t="str">
        <f t="shared" si="41"/>
        <v>10/20/2024</v>
      </c>
      <c r="E2658" t="s">
        <v>18</v>
      </c>
      <c r="F2658" t="s">
        <v>19</v>
      </c>
      <c r="G2658" t="s">
        <v>23</v>
      </c>
      <c r="H2658" t="s">
        <v>4114</v>
      </c>
      <c r="I2658" t="s">
        <v>23</v>
      </c>
      <c r="J2658" t="s">
        <v>4115</v>
      </c>
      <c r="K2658" t="s">
        <v>4116</v>
      </c>
      <c r="L2658" t="s">
        <v>4117</v>
      </c>
      <c r="M2658" t="s">
        <v>4118</v>
      </c>
      <c r="N2658">
        <v>15</v>
      </c>
      <c r="O2658" t="s">
        <v>26</v>
      </c>
      <c r="P2658">
        <v>34.47</v>
      </c>
      <c r="Q2658">
        <v>517.04999999999995</v>
      </c>
    </row>
    <row r="2659" spans="1:17" x14ac:dyDescent="0.3">
      <c r="A2659">
        <v>21</v>
      </c>
      <c r="B2659">
        <v>10</v>
      </c>
      <c r="C2659">
        <v>2024</v>
      </c>
      <c r="D2659" t="str">
        <f t="shared" si="41"/>
        <v>10/21/2024</v>
      </c>
      <c r="E2659" t="s">
        <v>18</v>
      </c>
      <c r="F2659" t="s">
        <v>19</v>
      </c>
      <c r="G2659" t="s">
        <v>23</v>
      </c>
      <c r="H2659" t="s">
        <v>4119</v>
      </c>
      <c r="I2659" t="s">
        <v>23</v>
      </c>
      <c r="J2659" t="s">
        <v>4120</v>
      </c>
      <c r="K2659" t="s">
        <v>4121</v>
      </c>
      <c r="L2659" t="s">
        <v>4122</v>
      </c>
      <c r="M2659" t="s">
        <v>273</v>
      </c>
      <c r="N2659">
        <v>2</v>
      </c>
      <c r="O2659" t="s">
        <v>26</v>
      </c>
      <c r="P2659">
        <v>58.5</v>
      </c>
      <c r="Q2659">
        <v>117</v>
      </c>
    </row>
    <row r="2660" spans="1:17" x14ac:dyDescent="0.3">
      <c r="A2660">
        <v>21</v>
      </c>
      <c r="B2660">
        <v>10</v>
      </c>
      <c r="C2660">
        <v>2024</v>
      </c>
      <c r="D2660" t="str">
        <f t="shared" si="41"/>
        <v>10/21/2024</v>
      </c>
      <c r="E2660" t="s">
        <v>18</v>
      </c>
      <c r="F2660" t="s">
        <v>19</v>
      </c>
      <c r="G2660" t="s">
        <v>23</v>
      </c>
      <c r="H2660" t="s">
        <v>4123</v>
      </c>
      <c r="I2660" t="s">
        <v>23</v>
      </c>
      <c r="J2660" t="s">
        <v>4124</v>
      </c>
      <c r="K2660" t="s">
        <v>4125</v>
      </c>
      <c r="L2660" t="s">
        <v>4126</v>
      </c>
      <c r="M2660" t="s">
        <v>1837</v>
      </c>
      <c r="N2660">
        <v>1</v>
      </c>
      <c r="O2660" t="s">
        <v>26</v>
      </c>
      <c r="P2660">
        <v>145.35</v>
      </c>
      <c r="Q2660">
        <v>145.35</v>
      </c>
    </row>
    <row r="2661" spans="1:17" x14ac:dyDescent="0.3">
      <c r="A2661">
        <v>21</v>
      </c>
      <c r="B2661">
        <v>10</v>
      </c>
      <c r="C2661">
        <v>2024</v>
      </c>
      <c r="D2661" t="str">
        <f t="shared" si="41"/>
        <v>10/21/2024</v>
      </c>
      <c r="E2661" t="s">
        <v>18</v>
      </c>
      <c r="F2661" t="s">
        <v>19</v>
      </c>
      <c r="G2661" t="s">
        <v>23</v>
      </c>
      <c r="H2661" t="s">
        <v>4127</v>
      </c>
      <c r="I2661" t="s">
        <v>23</v>
      </c>
      <c r="J2661" t="s">
        <v>4128</v>
      </c>
      <c r="K2661" t="s">
        <v>4129</v>
      </c>
      <c r="L2661" t="s">
        <v>4130</v>
      </c>
      <c r="M2661" t="s">
        <v>130</v>
      </c>
      <c r="N2661">
        <v>1</v>
      </c>
      <c r="O2661" t="s">
        <v>26</v>
      </c>
      <c r="P2661">
        <v>756.22</v>
      </c>
      <c r="Q2661">
        <v>756.22</v>
      </c>
    </row>
    <row r="2662" spans="1:17" x14ac:dyDescent="0.3">
      <c r="A2662">
        <v>21</v>
      </c>
      <c r="B2662">
        <v>10</v>
      </c>
      <c r="C2662">
        <v>2024</v>
      </c>
      <c r="D2662" t="str">
        <f t="shared" si="41"/>
        <v>10/21/2024</v>
      </c>
      <c r="E2662" t="s">
        <v>18</v>
      </c>
      <c r="F2662" t="s">
        <v>52</v>
      </c>
      <c r="G2662" t="s">
        <v>21</v>
      </c>
      <c r="H2662" t="s">
        <v>4131</v>
      </c>
      <c r="I2662" t="s">
        <v>4131</v>
      </c>
      <c r="J2662" t="s">
        <v>4132</v>
      </c>
      <c r="K2662" t="s">
        <v>25</v>
      </c>
      <c r="L2662" t="s">
        <v>25</v>
      </c>
      <c r="M2662" t="s">
        <v>23</v>
      </c>
      <c r="N2662">
        <v>10</v>
      </c>
      <c r="O2662" t="s">
        <v>26</v>
      </c>
      <c r="P2662">
        <v>22.24</v>
      </c>
      <c r="Q2662">
        <v>222.4</v>
      </c>
    </row>
    <row r="2663" spans="1:17" x14ac:dyDescent="0.3">
      <c r="A2663">
        <v>21</v>
      </c>
      <c r="B2663">
        <v>10</v>
      </c>
      <c r="C2663">
        <v>2024</v>
      </c>
      <c r="D2663" t="str">
        <f t="shared" si="41"/>
        <v>10/21/2024</v>
      </c>
      <c r="E2663" t="s">
        <v>18</v>
      </c>
      <c r="F2663" t="s">
        <v>52</v>
      </c>
      <c r="G2663" t="s">
        <v>21</v>
      </c>
      <c r="H2663" t="s">
        <v>4133</v>
      </c>
      <c r="I2663" t="s">
        <v>4133</v>
      </c>
      <c r="J2663" t="s">
        <v>4134</v>
      </c>
      <c r="K2663" t="s">
        <v>25</v>
      </c>
      <c r="L2663" t="s">
        <v>25</v>
      </c>
      <c r="M2663" t="s">
        <v>23</v>
      </c>
      <c r="N2663">
        <v>50</v>
      </c>
      <c r="O2663" t="s">
        <v>26</v>
      </c>
      <c r="P2663">
        <v>13.44</v>
      </c>
      <c r="Q2663">
        <v>672</v>
      </c>
    </row>
    <row r="2664" spans="1:17" x14ac:dyDescent="0.3">
      <c r="A2664">
        <v>21</v>
      </c>
      <c r="B2664">
        <v>10</v>
      </c>
      <c r="C2664">
        <v>2024</v>
      </c>
      <c r="D2664" t="str">
        <f t="shared" si="41"/>
        <v>10/21/2024</v>
      </c>
      <c r="E2664" t="s">
        <v>18</v>
      </c>
      <c r="F2664" t="s">
        <v>52</v>
      </c>
      <c r="G2664" t="s">
        <v>21</v>
      </c>
      <c r="H2664" t="s">
        <v>4135</v>
      </c>
      <c r="I2664" t="s">
        <v>4135</v>
      </c>
      <c r="J2664" t="s">
        <v>4136</v>
      </c>
      <c r="K2664" t="s">
        <v>25</v>
      </c>
      <c r="L2664" t="s">
        <v>25</v>
      </c>
      <c r="M2664" t="s">
        <v>23</v>
      </c>
      <c r="N2664">
        <v>200</v>
      </c>
      <c r="O2664" t="s">
        <v>26</v>
      </c>
      <c r="P2664">
        <v>7.54</v>
      </c>
      <c r="Q2664">
        <v>1508</v>
      </c>
    </row>
    <row r="2665" spans="1:17" x14ac:dyDescent="0.3">
      <c r="A2665">
        <v>21</v>
      </c>
      <c r="B2665">
        <v>10</v>
      </c>
      <c r="C2665">
        <v>2024</v>
      </c>
      <c r="D2665" t="str">
        <f t="shared" si="41"/>
        <v>10/21/2024</v>
      </c>
      <c r="E2665" t="s">
        <v>18</v>
      </c>
      <c r="F2665" t="s">
        <v>52</v>
      </c>
      <c r="G2665" t="s">
        <v>21</v>
      </c>
      <c r="H2665" t="s">
        <v>4137</v>
      </c>
      <c r="I2665" t="s">
        <v>4137</v>
      </c>
      <c r="J2665" t="s">
        <v>3399</v>
      </c>
      <c r="K2665" t="s">
        <v>25</v>
      </c>
      <c r="L2665" t="s">
        <v>25</v>
      </c>
      <c r="M2665" t="s">
        <v>23</v>
      </c>
      <c r="N2665">
        <v>25</v>
      </c>
      <c r="O2665" t="s">
        <v>26</v>
      </c>
      <c r="P2665">
        <v>175.88</v>
      </c>
      <c r="Q2665">
        <v>4397</v>
      </c>
    </row>
    <row r="2666" spans="1:17" x14ac:dyDescent="0.3">
      <c r="A2666">
        <v>21</v>
      </c>
      <c r="B2666">
        <v>10</v>
      </c>
      <c r="C2666">
        <v>2024</v>
      </c>
      <c r="D2666" t="str">
        <f t="shared" si="41"/>
        <v>10/21/2024</v>
      </c>
      <c r="E2666" t="s">
        <v>20</v>
      </c>
      <c r="F2666" t="s">
        <v>530</v>
      </c>
      <c r="G2666" t="s">
        <v>40</v>
      </c>
      <c r="H2666" t="s">
        <v>4138</v>
      </c>
      <c r="I2666" t="s">
        <v>4138</v>
      </c>
      <c r="J2666" t="s">
        <v>1108</v>
      </c>
      <c r="K2666" t="s">
        <v>25</v>
      </c>
      <c r="L2666" t="s">
        <v>25</v>
      </c>
      <c r="M2666" t="s">
        <v>23</v>
      </c>
      <c r="N2666">
        <v>2</v>
      </c>
      <c r="O2666" t="s">
        <v>26</v>
      </c>
      <c r="P2666">
        <v>40.130000000000003</v>
      </c>
      <c r="Q2666">
        <v>80.260000000000005</v>
      </c>
    </row>
    <row r="2667" spans="1:17" x14ac:dyDescent="0.3">
      <c r="A2667">
        <v>21</v>
      </c>
      <c r="B2667">
        <v>10</v>
      </c>
      <c r="C2667">
        <v>2024</v>
      </c>
      <c r="D2667" t="str">
        <f t="shared" si="41"/>
        <v>10/21/2024</v>
      </c>
      <c r="E2667" t="s">
        <v>20</v>
      </c>
      <c r="F2667" t="s">
        <v>530</v>
      </c>
      <c r="G2667" t="s">
        <v>40</v>
      </c>
      <c r="H2667" t="s">
        <v>4139</v>
      </c>
      <c r="I2667" t="s">
        <v>4139</v>
      </c>
      <c r="J2667" t="s">
        <v>439</v>
      </c>
      <c r="K2667" t="s">
        <v>25</v>
      </c>
      <c r="L2667" t="s">
        <v>25</v>
      </c>
      <c r="M2667" t="s">
        <v>23</v>
      </c>
      <c r="N2667">
        <v>2</v>
      </c>
      <c r="O2667" t="s">
        <v>26</v>
      </c>
      <c r="P2667">
        <v>40.18</v>
      </c>
      <c r="Q2667">
        <v>80.36</v>
      </c>
    </row>
    <row r="2668" spans="1:17" x14ac:dyDescent="0.3">
      <c r="A2668">
        <v>21</v>
      </c>
      <c r="B2668">
        <v>10</v>
      </c>
      <c r="C2668">
        <v>2024</v>
      </c>
      <c r="D2668" t="str">
        <f t="shared" si="41"/>
        <v>10/21/2024</v>
      </c>
      <c r="E2668" t="s">
        <v>20</v>
      </c>
      <c r="F2668" t="s">
        <v>530</v>
      </c>
      <c r="G2668" t="s">
        <v>40</v>
      </c>
      <c r="H2668" t="s">
        <v>4140</v>
      </c>
      <c r="I2668" t="s">
        <v>4140</v>
      </c>
      <c r="J2668" t="s">
        <v>4141</v>
      </c>
      <c r="K2668" t="s">
        <v>25</v>
      </c>
      <c r="L2668" t="s">
        <v>25</v>
      </c>
      <c r="M2668" t="s">
        <v>23</v>
      </c>
      <c r="N2668">
        <v>2</v>
      </c>
      <c r="O2668" t="s">
        <v>26</v>
      </c>
      <c r="P2668">
        <v>67.09</v>
      </c>
      <c r="Q2668">
        <v>134.18</v>
      </c>
    </row>
    <row r="2669" spans="1:17" x14ac:dyDescent="0.3">
      <c r="A2669">
        <v>21</v>
      </c>
      <c r="B2669">
        <v>10</v>
      </c>
      <c r="C2669">
        <v>2024</v>
      </c>
      <c r="D2669" t="str">
        <f t="shared" si="41"/>
        <v>10/21/2024</v>
      </c>
      <c r="E2669" t="s">
        <v>20</v>
      </c>
      <c r="F2669" t="s">
        <v>530</v>
      </c>
      <c r="G2669" t="s">
        <v>40</v>
      </c>
      <c r="H2669" t="s">
        <v>1628</v>
      </c>
      <c r="I2669" t="s">
        <v>1628</v>
      </c>
      <c r="J2669" t="s">
        <v>1627</v>
      </c>
      <c r="K2669" t="s">
        <v>25</v>
      </c>
      <c r="L2669" t="s">
        <v>25</v>
      </c>
      <c r="M2669" t="s">
        <v>23</v>
      </c>
      <c r="N2669">
        <v>2</v>
      </c>
      <c r="O2669" t="s">
        <v>26</v>
      </c>
      <c r="P2669">
        <v>72.23</v>
      </c>
      <c r="Q2669">
        <v>144.46</v>
      </c>
    </row>
    <row r="2670" spans="1:17" x14ac:dyDescent="0.3">
      <c r="A2670">
        <v>21</v>
      </c>
      <c r="B2670">
        <v>10</v>
      </c>
      <c r="C2670">
        <v>2024</v>
      </c>
      <c r="D2670" t="str">
        <f t="shared" si="41"/>
        <v>10/21/2024</v>
      </c>
      <c r="E2670" t="s">
        <v>20</v>
      </c>
      <c r="F2670" t="s">
        <v>530</v>
      </c>
      <c r="G2670" t="s">
        <v>40</v>
      </c>
      <c r="H2670" t="s">
        <v>4142</v>
      </c>
      <c r="I2670" t="s">
        <v>4142</v>
      </c>
      <c r="J2670" t="s">
        <v>1108</v>
      </c>
      <c r="K2670" t="s">
        <v>25</v>
      </c>
      <c r="L2670" t="s">
        <v>25</v>
      </c>
      <c r="M2670" t="s">
        <v>23</v>
      </c>
      <c r="N2670">
        <v>4</v>
      </c>
      <c r="O2670" t="s">
        <v>26</v>
      </c>
      <c r="P2670">
        <v>44.02</v>
      </c>
      <c r="Q2670">
        <v>176.08</v>
      </c>
    </row>
    <row r="2671" spans="1:17" x14ac:dyDescent="0.3">
      <c r="A2671">
        <v>21</v>
      </c>
      <c r="B2671">
        <v>10</v>
      </c>
      <c r="C2671">
        <v>2024</v>
      </c>
      <c r="D2671" t="str">
        <f t="shared" si="41"/>
        <v>10/21/2024</v>
      </c>
      <c r="E2671" t="s">
        <v>20</v>
      </c>
      <c r="F2671" t="s">
        <v>530</v>
      </c>
      <c r="G2671" t="s">
        <v>40</v>
      </c>
      <c r="H2671" t="s">
        <v>1626</v>
      </c>
      <c r="I2671" t="s">
        <v>1626</v>
      </c>
      <c r="J2671" t="s">
        <v>1627</v>
      </c>
      <c r="K2671" t="s">
        <v>25</v>
      </c>
      <c r="L2671" t="s">
        <v>25</v>
      </c>
      <c r="M2671" t="s">
        <v>23</v>
      </c>
      <c r="N2671">
        <v>4</v>
      </c>
      <c r="O2671" t="s">
        <v>26</v>
      </c>
      <c r="P2671">
        <v>71.260000000000005</v>
      </c>
      <c r="Q2671">
        <v>285.04000000000002</v>
      </c>
    </row>
    <row r="2672" spans="1:17" x14ac:dyDescent="0.3">
      <c r="A2672">
        <v>21</v>
      </c>
      <c r="B2672">
        <v>10</v>
      </c>
      <c r="C2672">
        <v>2024</v>
      </c>
      <c r="D2672" t="str">
        <f t="shared" si="41"/>
        <v>10/21/2024</v>
      </c>
      <c r="E2672" t="s">
        <v>18</v>
      </c>
      <c r="F2672" t="s">
        <v>52</v>
      </c>
      <c r="G2672" t="s">
        <v>23</v>
      </c>
      <c r="H2672" t="s">
        <v>4143</v>
      </c>
      <c r="I2672" t="s">
        <v>23</v>
      </c>
      <c r="J2672" t="s">
        <v>4144</v>
      </c>
      <c r="K2672" t="s">
        <v>4145</v>
      </c>
      <c r="L2672" t="s">
        <v>4146</v>
      </c>
      <c r="M2672" t="s">
        <v>2950</v>
      </c>
      <c r="N2672">
        <v>9</v>
      </c>
      <c r="O2672" t="s">
        <v>26</v>
      </c>
      <c r="P2672">
        <v>635.25</v>
      </c>
      <c r="Q2672">
        <v>5717.25</v>
      </c>
    </row>
    <row r="2673" spans="1:17" x14ac:dyDescent="0.3">
      <c r="A2673">
        <v>21</v>
      </c>
      <c r="B2673">
        <v>10</v>
      </c>
      <c r="C2673">
        <v>2024</v>
      </c>
      <c r="D2673" t="str">
        <f t="shared" si="41"/>
        <v>10/21/2024</v>
      </c>
      <c r="E2673" t="s">
        <v>18</v>
      </c>
      <c r="F2673" t="s">
        <v>52</v>
      </c>
      <c r="G2673" t="s">
        <v>23</v>
      </c>
      <c r="H2673" t="s">
        <v>4147</v>
      </c>
      <c r="I2673" t="s">
        <v>23</v>
      </c>
      <c r="J2673" t="s">
        <v>4148</v>
      </c>
      <c r="K2673" t="s">
        <v>4149</v>
      </c>
      <c r="L2673" t="s">
        <v>4150</v>
      </c>
      <c r="M2673" t="s">
        <v>255</v>
      </c>
      <c r="N2673">
        <v>2</v>
      </c>
      <c r="O2673" t="s">
        <v>26</v>
      </c>
      <c r="P2673">
        <v>697.97</v>
      </c>
      <c r="Q2673">
        <v>1395.94</v>
      </c>
    </row>
    <row r="2674" spans="1:17" x14ac:dyDescent="0.3">
      <c r="A2674">
        <v>21</v>
      </c>
      <c r="B2674">
        <v>10</v>
      </c>
      <c r="C2674">
        <v>2024</v>
      </c>
      <c r="D2674" t="str">
        <f t="shared" si="41"/>
        <v>10/21/2024</v>
      </c>
      <c r="E2674" t="s">
        <v>18</v>
      </c>
      <c r="F2674" t="s">
        <v>52</v>
      </c>
      <c r="G2674" t="s">
        <v>23</v>
      </c>
      <c r="H2674" t="s">
        <v>4151</v>
      </c>
      <c r="I2674" t="s">
        <v>23</v>
      </c>
      <c r="J2674" t="s">
        <v>4152</v>
      </c>
      <c r="K2674" t="s">
        <v>2229</v>
      </c>
      <c r="L2674" t="s">
        <v>2233</v>
      </c>
      <c r="M2674" t="s">
        <v>130</v>
      </c>
      <c r="N2674">
        <v>33</v>
      </c>
      <c r="O2674" t="s">
        <v>26</v>
      </c>
      <c r="P2674">
        <v>3.3</v>
      </c>
      <c r="Q2674">
        <v>108.9</v>
      </c>
    </row>
    <row r="2675" spans="1:17" x14ac:dyDescent="0.3">
      <c r="A2675">
        <v>21</v>
      </c>
      <c r="B2675">
        <v>10</v>
      </c>
      <c r="C2675">
        <v>2024</v>
      </c>
      <c r="D2675" t="str">
        <f t="shared" si="41"/>
        <v>10/21/2024</v>
      </c>
      <c r="E2675" t="s">
        <v>18</v>
      </c>
      <c r="F2675" t="s">
        <v>52</v>
      </c>
      <c r="G2675" t="s">
        <v>23</v>
      </c>
      <c r="H2675" t="s">
        <v>4153</v>
      </c>
      <c r="I2675" t="s">
        <v>23</v>
      </c>
      <c r="J2675" t="s">
        <v>4154</v>
      </c>
      <c r="K2675" t="s">
        <v>4155</v>
      </c>
      <c r="L2675" t="s">
        <v>4156</v>
      </c>
      <c r="M2675" t="s">
        <v>4157</v>
      </c>
      <c r="N2675">
        <v>11</v>
      </c>
      <c r="O2675" t="s">
        <v>26</v>
      </c>
      <c r="P2675">
        <v>9.4499999999999993</v>
      </c>
      <c r="Q2675">
        <v>103.95</v>
      </c>
    </row>
    <row r="2676" spans="1:17" x14ac:dyDescent="0.3">
      <c r="A2676">
        <v>21</v>
      </c>
      <c r="B2676">
        <v>10</v>
      </c>
      <c r="C2676">
        <v>2024</v>
      </c>
      <c r="D2676" t="str">
        <f t="shared" si="41"/>
        <v>10/21/2024</v>
      </c>
      <c r="E2676" t="s">
        <v>18</v>
      </c>
      <c r="F2676" t="s">
        <v>52</v>
      </c>
      <c r="G2676" t="s">
        <v>21</v>
      </c>
      <c r="H2676" t="s">
        <v>4158</v>
      </c>
      <c r="I2676" t="s">
        <v>23</v>
      </c>
      <c r="J2676" t="s">
        <v>4159</v>
      </c>
      <c r="K2676" t="s">
        <v>4160</v>
      </c>
      <c r="L2676" t="s">
        <v>4161</v>
      </c>
      <c r="M2676" t="s">
        <v>61</v>
      </c>
      <c r="N2676">
        <v>10</v>
      </c>
      <c r="O2676" t="s">
        <v>26</v>
      </c>
      <c r="P2676">
        <v>0.64</v>
      </c>
      <c r="Q2676">
        <v>6.4</v>
      </c>
    </row>
    <row r="2677" spans="1:17" x14ac:dyDescent="0.3">
      <c r="A2677">
        <v>21</v>
      </c>
      <c r="B2677">
        <v>10</v>
      </c>
      <c r="C2677">
        <v>2024</v>
      </c>
      <c r="D2677" t="str">
        <f t="shared" si="41"/>
        <v>10/21/2024</v>
      </c>
      <c r="E2677" t="s">
        <v>18</v>
      </c>
      <c r="F2677" t="s">
        <v>52</v>
      </c>
      <c r="G2677" t="s">
        <v>21</v>
      </c>
      <c r="H2677" t="s">
        <v>4162</v>
      </c>
      <c r="I2677" t="s">
        <v>4162</v>
      </c>
      <c r="J2677" t="s">
        <v>564</v>
      </c>
      <c r="K2677" t="s">
        <v>25</v>
      </c>
      <c r="L2677" t="s">
        <v>25</v>
      </c>
      <c r="M2677" t="s">
        <v>23</v>
      </c>
      <c r="N2677">
        <v>1</v>
      </c>
      <c r="O2677" t="s">
        <v>26</v>
      </c>
      <c r="P2677">
        <v>43.54</v>
      </c>
      <c r="Q2677">
        <v>43.54</v>
      </c>
    </row>
    <row r="2678" spans="1:17" x14ac:dyDescent="0.3">
      <c r="A2678">
        <v>21</v>
      </c>
      <c r="B2678">
        <v>10</v>
      </c>
      <c r="C2678">
        <v>2024</v>
      </c>
      <c r="D2678" t="str">
        <f t="shared" si="41"/>
        <v>10/21/2024</v>
      </c>
      <c r="E2678" t="s">
        <v>18</v>
      </c>
      <c r="F2678" t="s">
        <v>52</v>
      </c>
      <c r="G2678" t="s">
        <v>21</v>
      </c>
      <c r="H2678" t="s">
        <v>4163</v>
      </c>
      <c r="I2678" t="s">
        <v>23</v>
      </c>
      <c r="J2678" t="s">
        <v>4164</v>
      </c>
      <c r="K2678" t="s">
        <v>4165</v>
      </c>
      <c r="L2678" t="s">
        <v>4166</v>
      </c>
      <c r="M2678" t="s">
        <v>61</v>
      </c>
      <c r="N2678">
        <v>1</v>
      </c>
      <c r="O2678" t="s">
        <v>26</v>
      </c>
      <c r="P2678">
        <v>47.79</v>
      </c>
      <c r="Q2678">
        <v>47.79</v>
      </c>
    </row>
    <row r="2679" spans="1:17" x14ac:dyDescent="0.3">
      <c r="A2679">
        <v>21</v>
      </c>
      <c r="B2679">
        <v>10</v>
      </c>
      <c r="C2679">
        <v>2024</v>
      </c>
      <c r="D2679" t="str">
        <f t="shared" si="41"/>
        <v>10/21/2024</v>
      </c>
      <c r="E2679" t="s">
        <v>18</v>
      </c>
      <c r="F2679" t="s">
        <v>52</v>
      </c>
      <c r="G2679" t="s">
        <v>21</v>
      </c>
      <c r="H2679" t="s">
        <v>4167</v>
      </c>
      <c r="I2679" t="s">
        <v>4167</v>
      </c>
      <c r="J2679" t="s">
        <v>65</v>
      </c>
      <c r="K2679" t="s">
        <v>25</v>
      </c>
      <c r="L2679" t="s">
        <v>25</v>
      </c>
      <c r="M2679" t="s">
        <v>23</v>
      </c>
      <c r="N2679">
        <v>5</v>
      </c>
      <c r="O2679" t="s">
        <v>26</v>
      </c>
      <c r="P2679">
        <v>11.83</v>
      </c>
      <c r="Q2679">
        <v>59.15</v>
      </c>
    </row>
    <row r="2680" spans="1:17" x14ac:dyDescent="0.3">
      <c r="A2680">
        <v>21</v>
      </c>
      <c r="B2680">
        <v>10</v>
      </c>
      <c r="C2680">
        <v>2024</v>
      </c>
      <c r="D2680" t="str">
        <f t="shared" si="41"/>
        <v>10/21/2024</v>
      </c>
      <c r="E2680" t="s">
        <v>18</v>
      </c>
      <c r="F2680" t="s">
        <v>52</v>
      </c>
      <c r="G2680" t="s">
        <v>40</v>
      </c>
      <c r="H2680" t="s">
        <v>4168</v>
      </c>
      <c r="I2680" t="s">
        <v>23</v>
      </c>
      <c r="J2680" t="s">
        <v>4169</v>
      </c>
      <c r="K2680" t="s">
        <v>3859</v>
      </c>
      <c r="L2680" t="s">
        <v>4170</v>
      </c>
      <c r="M2680" t="s">
        <v>130</v>
      </c>
      <c r="N2680">
        <v>5</v>
      </c>
      <c r="O2680" t="s">
        <v>26</v>
      </c>
      <c r="P2680">
        <v>33.96</v>
      </c>
      <c r="Q2680">
        <v>169.8</v>
      </c>
    </row>
    <row r="2681" spans="1:17" x14ac:dyDescent="0.3">
      <c r="A2681">
        <v>21</v>
      </c>
      <c r="B2681">
        <v>10</v>
      </c>
      <c r="C2681">
        <v>2024</v>
      </c>
      <c r="D2681" t="str">
        <f t="shared" si="41"/>
        <v>10/21/2024</v>
      </c>
      <c r="E2681" t="s">
        <v>18</v>
      </c>
      <c r="F2681" t="s">
        <v>52</v>
      </c>
      <c r="G2681" t="s">
        <v>40</v>
      </c>
      <c r="H2681" t="s">
        <v>4171</v>
      </c>
      <c r="I2681" t="s">
        <v>23</v>
      </c>
      <c r="J2681" t="s">
        <v>4172</v>
      </c>
      <c r="K2681" t="s">
        <v>1482</v>
      </c>
      <c r="L2681" t="s">
        <v>4173</v>
      </c>
      <c r="M2681" t="s">
        <v>125</v>
      </c>
      <c r="N2681">
        <v>1</v>
      </c>
      <c r="O2681" t="s">
        <v>26</v>
      </c>
      <c r="P2681">
        <v>826.1</v>
      </c>
      <c r="Q2681">
        <v>826.1</v>
      </c>
    </row>
    <row r="2682" spans="1:17" x14ac:dyDescent="0.3">
      <c r="A2682">
        <v>21</v>
      </c>
      <c r="B2682">
        <v>10</v>
      </c>
      <c r="C2682">
        <v>2024</v>
      </c>
      <c r="D2682" t="str">
        <f t="shared" si="41"/>
        <v>10/21/2024</v>
      </c>
      <c r="E2682" t="s">
        <v>20</v>
      </c>
      <c r="F2682" t="s">
        <v>530</v>
      </c>
      <c r="G2682" t="s">
        <v>40</v>
      </c>
      <c r="H2682" t="s">
        <v>4174</v>
      </c>
      <c r="I2682" t="s">
        <v>4174</v>
      </c>
      <c r="J2682" t="s">
        <v>2566</v>
      </c>
      <c r="K2682" t="s">
        <v>25</v>
      </c>
      <c r="L2682" t="s">
        <v>25</v>
      </c>
      <c r="M2682" t="s">
        <v>23</v>
      </c>
      <c r="N2682">
        <v>1</v>
      </c>
      <c r="O2682" t="s">
        <v>26</v>
      </c>
      <c r="P2682">
        <v>7.48</v>
      </c>
      <c r="Q2682">
        <v>7.48</v>
      </c>
    </row>
    <row r="2683" spans="1:17" x14ac:dyDescent="0.3">
      <c r="A2683">
        <v>21</v>
      </c>
      <c r="B2683">
        <v>10</v>
      </c>
      <c r="C2683">
        <v>2024</v>
      </c>
      <c r="D2683" t="str">
        <f t="shared" si="41"/>
        <v>10/21/2024</v>
      </c>
      <c r="E2683" t="s">
        <v>20</v>
      </c>
      <c r="F2683" t="s">
        <v>530</v>
      </c>
      <c r="G2683" t="s">
        <v>40</v>
      </c>
      <c r="H2683" t="s">
        <v>4175</v>
      </c>
      <c r="I2683" t="s">
        <v>4175</v>
      </c>
      <c r="J2683" t="s">
        <v>2566</v>
      </c>
      <c r="K2683" t="s">
        <v>25</v>
      </c>
      <c r="L2683" t="s">
        <v>25</v>
      </c>
      <c r="M2683" t="s">
        <v>23</v>
      </c>
      <c r="N2683">
        <v>3</v>
      </c>
      <c r="O2683" t="s">
        <v>26</v>
      </c>
      <c r="P2683">
        <v>6.11</v>
      </c>
      <c r="Q2683">
        <v>18.329999999999998</v>
      </c>
    </row>
    <row r="2684" spans="1:17" x14ac:dyDescent="0.3">
      <c r="A2684">
        <v>21</v>
      </c>
      <c r="B2684">
        <v>10</v>
      </c>
      <c r="C2684">
        <v>2024</v>
      </c>
      <c r="D2684" t="str">
        <f t="shared" si="41"/>
        <v>10/21/2024</v>
      </c>
      <c r="E2684" t="s">
        <v>20</v>
      </c>
      <c r="F2684" t="s">
        <v>530</v>
      </c>
      <c r="G2684" t="s">
        <v>40</v>
      </c>
      <c r="H2684" t="s">
        <v>4176</v>
      </c>
      <c r="I2684" t="s">
        <v>4176</v>
      </c>
      <c r="J2684" t="s">
        <v>54</v>
      </c>
      <c r="K2684" t="s">
        <v>25</v>
      </c>
      <c r="L2684" t="s">
        <v>25</v>
      </c>
      <c r="M2684" t="s">
        <v>23</v>
      </c>
      <c r="N2684">
        <v>1</v>
      </c>
      <c r="O2684" t="s">
        <v>26</v>
      </c>
      <c r="P2684">
        <v>21.26</v>
      </c>
      <c r="Q2684">
        <v>21.26</v>
      </c>
    </row>
    <row r="2685" spans="1:17" x14ac:dyDescent="0.3">
      <c r="A2685">
        <v>21</v>
      </c>
      <c r="B2685">
        <v>10</v>
      </c>
      <c r="C2685">
        <v>2024</v>
      </c>
      <c r="D2685" t="str">
        <f t="shared" si="41"/>
        <v>10/21/2024</v>
      </c>
      <c r="E2685" t="s">
        <v>20</v>
      </c>
      <c r="F2685" t="s">
        <v>530</v>
      </c>
      <c r="G2685" t="s">
        <v>40</v>
      </c>
      <c r="H2685" t="s">
        <v>4177</v>
      </c>
      <c r="I2685" t="s">
        <v>4177</v>
      </c>
      <c r="J2685" t="s">
        <v>2566</v>
      </c>
      <c r="K2685" t="s">
        <v>25</v>
      </c>
      <c r="L2685" t="s">
        <v>25</v>
      </c>
      <c r="M2685" t="s">
        <v>23</v>
      </c>
      <c r="N2685">
        <v>5</v>
      </c>
      <c r="O2685" t="s">
        <v>26</v>
      </c>
      <c r="P2685">
        <v>5.1100000000000003</v>
      </c>
      <c r="Q2685">
        <v>25.55</v>
      </c>
    </row>
    <row r="2686" spans="1:17" x14ac:dyDescent="0.3">
      <c r="A2686">
        <v>21</v>
      </c>
      <c r="B2686">
        <v>10</v>
      </c>
      <c r="C2686">
        <v>2024</v>
      </c>
      <c r="D2686" t="str">
        <f t="shared" si="41"/>
        <v>10/21/2024</v>
      </c>
      <c r="E2686" t="s">
        <v>18</v>
      </c>
      <c r="F2686" t="s">
        <v>27</v>
      </c>
      <c r="G2686" t="s">
        <v>21</v>
      </c>
      <c r="H2686" t="s">
        <v>4178</v>
      </c>
      <c r="I2686" t="s">
        <v>4178</v>
      </c>
      <c r="J2686" t="s">
        <v>286</v>
      </c>
      <c r="K2686" t="s">
        <v>25</v>
      </c>
      <c r="L2686" t="s">
        <v>25</v>
      </c>
      <c r="M2686" t="s">
        <v>23</v>
      </c>
      <c r="N2686">
        <v>4</v>
      </c>
      <c r="O2686" t="s">
        <v>26</v>
      </c>
      <c r="P2686">
        <v>11.05</v>
      </c>
      <c r="Q2686">
        <v>44.2</v>
      </c>
    </row>
    <row r="2687" spans="1:17" x14ac:dyDescent="0.3">
      <c r="A2687">
        <v>21</v>
      </c>
      <c r="B2687">
        <v>10</v>
      </c>
      <c r="C2687">
        <v>2024</v>
      </c>
      <c r="D2687" t="str">
        <f t="shared" si="41"/>
        <v>10/21/2024</v>
      </c>
      <c r="E2687" t="s">
        <v>18</v>
      </c>
      <c r="F2687" t="s">
        <v>27</v>
      </c>
      <c r="G2687" t="s">
        <v>40</v>
      </c>
      <c r="H2687" t="s">
        <v>4179</v>
      </c>
      <c r="I2687" t="s">
        <v>4179</v>
      </c>
      <c r="J2687" t="s">
        <v>4180</v>
      </c>
      <c r="K2687" t="s">
        <v>25</v>
      </c>
      <c r="L2687" t="s">
        <v>25</v>
      </c>
      <c r="M2687" t="s">
        <v>23</v>
      </c>
      <c r="N2687">
        <v>2</v>
      </c>
      <c r="O2687" t="s">
        <v>26</v>
      </c>
      <c r="P2687">
        <v>29.34</v>
      </c>
      <c r="Q2687">
        <v>58.68</v>
      </c>
    </row>
    <row r="2688" spans="1:17" x14ac:dyDescent="0.3">
      <c r="A2688">
        <v>21</v>
      </c>
      <c r="B2688">
        <v>10</v>
      </c>
      <c r="C2688">
        <v>2024</v>
      </c>
      <c r="D2688" t="str">
        <f t="shared" si="41"/>
        <v>10/21/2024</v>
      </c>
      <c r="E2688" t="s">
        <v>18</v>
      </c>
      <c r="F2688" t="s">
        <v>27</v>
      </c>
      <c r="G2688" t="s">
        <v>40</v>
      </c>
      <c r="H2688" t="s">
        <v>4181</v>
      </c>
      <c r="I2688" t="s">
        <v>4181</v>
      </c>
      <c r="J2688" t="s">
        <v>4182</v>
      </c>
      <c r="K2688" t="s">
        <v>25</v>
      </c>
      <c r="L2688" t="s">
        <v>25</v>
      </c>
      <c r="M2688" t="s">
        <v>23</v>
      </c>
      <c r="N2688">
        <v>3</v>
      </c>
      <c r="O2688" t="s">
        <v>26</v>
      </c>
      <c r="P2688">
        <v>81.069999999999993</v>
      </c>
      <c r="Q2688">
        <v>243.21</v>
      </c>
    </row>
    <row r="2689" spans="1:17" x14ac:dyDescent="0.3">
      <c r="A2689">
        <v>21</v>
      </c>
      <c r="B2689">
        <v>10</v>
      </c>
      <c r="C2689">
        <v>2024</v>
      </c>
      <c r="D2689" t="str">
        <f t="shared" si="41"/>
        <v>10/21/2024</v>
      </c>
      <c r="E2689" t="s">
        <v>18</v>
      </c>
      <c r="F2689" t="s">
        <v>27</v>
      </c>
      <c r="G2689" t="s">
        <v>21</v>
      </c>
      <c r="H2689" t="s">
        <v>4183</v>
      </c>
      <c r="I2689" t="s">
        <v>4183</v>
      </c>
      <c r="J2689" t="s">
        <v>4180</v>
      </c>
      <c r="K2689" t="s">
        <v>25</v>
      </c>
      <c r="L2689" t="s">
        <v>25</v>
      </c>
      <c r="M2689" t="s">
        <v>23</v>
      </c>
      <c r="N2689">
        <v>2</v>
      </c>
      <c r="O2689" t="s">
        <v>26</v>
      </c>
      <c r="P2689">
        <v>149.08000000000001</v>
      </c>
      <c r="Q2689">
        <v>298.16000000000003</v>
      </c>
    </row>
    <row r="2690" spans="1:17" x14ac:dyDescent="0.3">
      <c r="A2690">
        <v>21</v>
      </c>
      <c r="B2690">
        <v>10</v>
      </c>
      <c r="C2690">
        <v>2024</v>
      </c>
      <c r="D2690" t="str">
        <f t="shared" ref="D2690:D2753" si="42">B2690&amp;"/"&amp;A2690&amp;"/"&amp;C2690</f>
        <v>10/21/2024</v>
      </c>
      <c r="E2690" t="s">
        <v>18</v>
      </c>
      <c r="F2690" t="s">
        <v>27</v>
      </c>
      <c r="G2690" t="s">
        <v>40</v>
      </c>
      <c r="H2690" t="s">
        <v>4184</v>
      </c>
      <c r="I2690" t="s">
        <v>4184</v>
      </c>
      <c r="J2690" t="s">
        <v>2127</v>
      </c>
      <c r="K2690" t="s">
        <v>25</v>
      </c>
      <c r="L2690" t="s">
        <v>25</v>
      </c>
      <c r="M2690" t="s">
        <v>23</v>
      </c>
      <c r="N2690">
        <v>12</v>
      </c>
      <c r="O2690" t="s">
        <v>26</v>
      </c>
      <c r="P2690">
        <v>48.53</v>
      </c>
      <c r="Q2690">
        <v>582.36</v>
      </c>
    </row>
    <row r="2691" spans="1:17" x14ac:dyDescent="0.3">
      <c r="A2691">
        <v>21</v>
      </c>
      <c r="B2691">
        <v>10</v>
      </c>
      <c r="C2691">
        <v>2024</v>
      </c>
      <c r="D2691" t="str">
        <f t="shared" si="42"/>
        <v>10/21/2024</v>
      </c>
      <c r="E2691" t="s">
        <v>18</v>
      </c>
      <c r="F2691" t="s">
        <v>27</v>
      </c>
      <c r="G2691" t="s">
        <v>40</v>
      </c>
      <c r="H2691" t="s">
        <v>4185</v>
      </c>
      <c r="I2691" t="s">
        <v>4185</v>
      </c>
      <c r="J2691" t="s">
        <v>3884</v>
      </c>
      <c r="K2691" t="s">
        <v>25</v>
      </c>
      <c r="L2691" t="s">
        <v>25</v>
      </c>
      <c r="M2691" t="s">
        <v>23</v>
      </c>
      <c r="N2691">
        <v>12</v>
      </c>
      <c r="O2691" t="s">
        <v>26</v>
      </c>
      <c r="P2691">
        <v>103.47</v>
      </c>
      <c r="Q2691">
        <v>1241.6400000000001</v>
      </c>
    </row>
    <row r="2692" spans="1:17" x14ac:dyDescent="0.3">
      <c r="A2692">
        <v>21</v>
      </c>
      <c r="B2692">
        <v>10</v>
      </c>
      <c r="C2692">
        <v>2024</v>
      </c>
      <c r="D2692" t="str">
        <f t="shared" si="42"/>
        <v>10/21/2024</v>
      </c>
      <c r="E2692" t="s">
        <v>18</v>
      </c>
      <c r="F2692" t="s">
        <v>27</v>
      </c>
      <c r="G2692" t="s">
        <v>40</v>
      </c>
      <c r="H2692" t="s">
        <v>4186</v>
      </c>
      <c r="I2692" t="s">
        <v>4186</v>
      </c>
      <c r="J2692" t="s">
        <v>4187</v>
      </c>
      <c r="K2692" t="s">
        <v>25</v>
      </c>
      <c r="L2692" t="s">
        <v>25</v>
      </c>
      <c r="M2692" t="s">
        <v>23</v>
      </c>
      <c r="N2692">
        <v>11</v>
      </c>
      <c r="O2692" t="s">
        <v>26</v>
      </c>
      <c r="P2692">
        <v>483.12</v>
      </c>
      <c r="Q2692">
        <v>5314.32</v>
      </c>
    </row>
    <row r="2693" spans="1:17" x14ac:dyDescent="0.3">
      <c r="A2693">
        <v>21</v>
      </c>
      <c r="B2693">
        <v>10</v>
      </c>
      <c r="C2693">
        <v>2024</v>
      </c>
      <c r="D2693" t="str">
        <f t="shared" si="42"/>
        <v>10/21/2024</v>
      </c>
      <c r="E2693" t="s">
        <v>18</v>
      </c>
      <c r="F2693" t="s">
        <v>203</v>
      </c>
      <c r="G2693" t="s">
        <v>40</v>
      </c>
      <c r="H2693" t="s">
        <v>4188</v>
      </c>
      <c r="I2693" t="s">
        <v>4188</v>
      </c>
      <c r="J2693" t="s">
        <v>382</v>
      </c>
      <c r="K2693" t="s">
        <v>25</v>
      </c>
      <c r="L2693" t="s">
        <v>25</v>
      </c>
      <c r="M2693" t="s">
        <v>23</v>
      </c>
      <c r="N2693">
        <v>6</v>
      </c>
      <c r="O2693" t="s">
        <v>26</v>
      </c>
      <c r="P2693">
        <v>2.34</v>
      </c>
      <c r="Q2693">
        <v>14.04</v>
      </c>
    </row>
    <row r="2694" spans="1:17" x14ac:dyDescent="0.3">
      <c r="A2694">
        <v>21</v>
      </c>
      <c r="B2694">
        <v>10</v>
      </c>
      <c r="C2694">
        <v>2024</v>
      </c>
      <c r="D2694" t="str">
        <f t="shared" si="42"/>
        <v>10/21/2024</v>
      </c>
      <c r="E2694" t="s">
        <v>18</v>
      </c>
      <c r="F2694" t="s">
        <v>1048</v>
      </c>
      <c r="G2694" t="s">
        <v>40</v>
      </c>
      <c r="H2694" t="s">
        <v>1886</v>
      </c>
      <c r="I2694" t="s">
        <v>1886</v>
      </c>
      <c r="J2694" t="s">
        <v>1887</v>
      </c>
      <c r="K2694" t="s">
        <v>25</v>
      </c>
      <c r="L2694" t="s">
        <v>25</v>
      </c>
      <c r="M2694" t="s">
        <v>23</v>
      </c>
      <c r="N2694">
        <v>20</v>
      </c>
      <c r="O2694" t="s">
        <v>26</v>
      </c>
      <c r="P2694">
        <v>1.94</v>
      </c>
      <c r="Q2694">
        <v>38.799999999999997</v>
      </c>
    </row>
    <row r="2695" spans="1:17" x14ac:dyDescent="0.3">
      <c r="A2695">
        <v>21</v>
      </c>
      <c r="B2695">
        <v>10</v>
      </c>
      <c r="C2695">
        <v>2024</v>
      </c>
      <c r="D2695" t="str">
        <f t="shared" si="42"/>
        <v>10/21/2024</v>
      </c>
      <c r="E2695" t="s">
        <v>18</v>
      </c>
      <c r="F2695" t="s">
        <v>1048</v>
      </c>
      <c r="G2695" t="s">
        <v>40</v>
      </c>
      <c r="H2695" t="s">
        <v>1909</v>
      </c>
      <c r="I2695" t="s">
        <v>1909</v>
      </c>
      <c r="J2695" t="s">
        <v>1170</v>
      </c>
      <c r="K2695" t="s">
        <v>25</v>
      </c>
      <c r="L2695" t="s">
        <v>25</v>
      </c>
      <c r="M2695" t="s">
        <v>23</v>
      </c>
      <c r="N2695">
        <v>10</v>
      </c>
      <c r="O2695" t="s">
        <v>26</v>
      </c>
      <c r="P2695">
        <v>16.760000000000002</v>
      </c>
      <c r="Q2695">
        <v>167.6</v>
      </c>
    </row>
    <row r="2696" spans="1:17" x14ac:dyDescent="0.3">
      <c r="A2696">
        <v>21</v>
      </c>
      <c r="B2696">
        <v>10</v>
      </c>
      <c r="C2696">
        <v>2024</v>
      </c>
      <c r="D2696" t="str">
        <f t="shared" si="42"/>
        <v>10/21/2024</v>
      </c>
      <c r="E2696" t="s">
        <v>18</v>
      </c>
      <c r="F2696" t="s">
        <v>1048</v>
      </c>
      <c r="G2696" t="s">
        <v>40</v>
      </c>
      <c r="H2696" t="s">
        <v>1891</v>
      </c>
      <c r="I2696" t="s">
        <v>1891</v>
      </c>
      <c r="J2696" t="s">
        <v>1170</v>
      </c>
      <c r="K2696" t="s">
        <v>25</v>
      </c>
      <c r="L2696" t="s">
        <v>25</v>
      </c>
      <c r="M2696" t="s">
        <v>23</v>
      </c>
      <c r="N2696">
        <v>300</v>
      </c>
      <c r="O2696" t="s">
        <v>26</v>
      </c>
      <c r="P2696">
        <v>0.83</v>
      </c>
      <c r="Q2696">
        <v>249</v>
      </c>
    </row>
    <row r="2697" spans="1:17" x14ac:dyDescent="0.3">
      <c r="A2697">
        <v>21</v>
      </c>
      <c r="B2697">
        <v>10</v>
      </c>
      <c r="C2697">
        <v>2024</v>
      </c>
      <c r="D2697" t="str">
        <f t="shared" si="42"/>
        <v>10/21/2024</v>
      </c>
      <c r="E2697" t="s">
        <v>18</v>
      </c>
      <c r="F2697" t="s">
        <v>1048</v>
      </c>
      <c r="G2697" t="s">
        <v>40</v>
      </c>
      <c r="H2697" t="s">
        <v>1888</v>
      </c>
      <c r="I2697" t="s">
        <v>1888</v>
      </c>
      <c r="J2697" t="s">
        <v>1889</v>
      </c>
      <c r="K2697" t="s">
        <v>25</v>
      </c>
      <c r="L2697" t="s">
        <v>25</v>
      </c>
      <c r="M2697" t="s">
        <v>23</v>
      </c>
      <c r="N2697">
        <v>50</v>
      </c>
      <c r="O2697" t="s">
        <v>26</v>
      </c>
      <c r="P2697">
        <v>7.81</v>
      </c>
      <c r="Q2697">
        <v>390.5</v>
      </c>
    </row>
    <row r="2698" spans="1:17" x14ac:dyDescent="0.3">
      <c r="A2698">
        <v>21</v>
      </c>
      <c r="B2698">
        <v>10</v>
      </c>
      <c r="C2698">
        <v>2024</v>
      </c>
      <c r="D2698" t="str">
        <f t="shared" si="42"/>
        <v>10/21/2024</v>
      </c>
      <c r="E2698" t="s">
        <v>18</v>
      </c>
      <c r="F2698" t="s">
        <v>1048</v>
      </c>
      <c r="G2698" t="s">
        <v>40</v>
      </c>
      <c r="H2698" t="s">
        <v>1900</v>
      </c>
      <c r="I2698" t="s">
        <v>1900</v>
      </c>
      <c r="J2698" t="s">
        <v>1170</v>
      </c>
      <c r="K2698" t="s">
        <v>25</v>
      </c>
      <c r="L2698" t="s">
        <v>25</v>
      </c>
      <c r="M2698" t="s">
        <v>23</v>
      </c>
      <c r="N2698">
        <v>300</v>
      </c>
      <c r="O2698" t="s">
        <v>26</v>
      </c>
      <c r="P2698">
        <v>1.43</v>
      </c>
      <c r="Q2698">
        <v>429</v>
      </c>
    </row>
    <row r="2699" spans="1:17" x14ac:dyDescent="0.3">
      <c r="A2699">
        <v>21</v>
      </c>
      <c r="B2699">
        <v>10</v>
      </c>
      <c r="C2699">
        <v>2024</v>
      </c>
      <c r="D2699" t="str">
        <f t="shared" si="42"/>
        <v>10/21/2024</v>
      </c>
      <c r="E2699" t="s">
        <v>18</v>
      </c>
      <c r="F2699" t="s">
        <v>1048</v>
      </c>
      <c r="G2699" t="s">
        <v>40</v>
      </c>
      <c r="H2699" t="s">
        <v>1910</v>
      </c>
      <c r="I2699" t="s">
        <v>1910</v>
      </c>
      <c r="J2699" t="s">
        <v>1170</v>
      </c>
      <c r="K2699" t="s">
        <v>25</v>
      </c>
      <c r="L2699" t="s">
        <v>25</v>
      </c>
      <c r="M2699" t="s">
        <v>23</v>
      </c>
      <c r="N2699">
        <v>300</v>
      </c>
      <c r="O2699" t="s">
        <v>26</v>
      </c>
      <c r="P2699">
        <v>1.77</v>
      </c>
      <c r="Q2699">
        <v>531</v>
      </c>
    </row>
    <row r="2700" spans="1:17" x14ac:dyDescent="0.3">
      <c r="A2700">
        <v>21</v>
      </c>
      <c r="B2700">
        <v>10</v>
      </c>
      <c r="C2700">
        <v>2024</v>
      </c>
      <c r="D2700" t="str">
        <f t="shared" si="42"/>
        <v>10/21/2024</v>
      </c>
      <c r="E2700" t="s">
        <v>18</v>
      </c>
      <c r="F2700" t="s">
        <v>1048</v>
      </c>
      <c r="G2700" t="s">
        <v>40</v>
      </c>
      <c r="H2700" t="s">
        <v>4189</v>
      </c>
      <c r="I2700" t="s">
        <v>4189</v>
      </c>
      <c r="J2700" t="s">
        <v>1887</v>
      </c>
      <c r="K2700" t="s">
        <v>25</v>
      </c>
      <c r="L2700" t="s">
        <v>25</v>
      </c>
      <c r="M2700" t="s">
        <v>23</v>
      </c>
      <c r="N2700">
        <v>20</v>
      </c>
      <c r="O2700" t="s">
        <v>26</v>
      </c>
      <c r="P2700">
        <v>28.95</v>
      </c>
      <c r="Q2700">
        <v>579</v>
      </c>
    </row>
    <row r="2701" spans="1:17" x14ac:dyDescent="0.3">
      <c r="A2701">
        <v>21</v>
      </c>
      <c r="B2701">
        <v>10</v>
      </c>
      <c r="C2701">
        <v>2024</v>
      </c>
      <c r="D2701" t="str">
        <f t="shared" si="42"/>
        <v>10/21/2024</v>
      </c>
      <c r="E2701" t="s">
        <v>18</v>
      </c>
      <c r="F2701" t="s">
        <v>1048</v>
      </c>
      <c r="G2701" t="s">
        <v>40</v>
      </c>
      <c r="H2701" t="s">
        <v>4190</v>
      </c>
      <c r="I2701" t="s">
        <v>4190</v>
      </c>
      <c r="J2701" t="s">
        <v>3399</v>
      </c>
      <c r="K2701" t="s">
        <v>25</v>
      </c>
      <c r="L2701" t="s">
        <v>25</v>
      </c>
      <c r="M2701" t="s">
        <v>23</v>
      </c>
      <c r="N2701">
        <v>10</v>
      </c>
      <c r="O2701" t="s">
        <v>26</v>
      </c>
      <c r="P2701">
        <v>106.84</v>
      </c>
      <c r="Q2701">
        <v>1068.4000000000001</v>
      </c>
    </row>
    <row r="2702" spans="1:17" x14ac:dyDescent="0.3">
      <c r="A2702">
        <v>21</v>
      </c>
      <c r="B2702">
        <v>10</v>
      </c>
      <c r="C2702">
        <v>2024</v>
      </c>
      <c r="D2702" t="str">
        <f t="shared" si="42"/>
        <v>10/21/2024</v>
      </c>
      <c r="E2702" t="s">
        <v>18</v>
      </c>
      <c r="F2702" t="s">
        <v>1048</v>
      </c>
      <c r="G2702" t="s">
        <v>21</v>
      </c>
      <c r="H2702" t="s">
        <v>1921</v>
      </c>
      <c r="I2702" t="s">
        <v>1921</v>
      </c>
      <c r="J2702" t="s">
        <v>1922</v>
      </c>
      <c r="K2702" t="s">
        <v>25</v>
      </c>
      <c r="L2702" t="s">
        <v>25</v>
      </c>
      <c r="M2702" t="s">
        <v>23</v>
      </c>
      <c r="N2702">
        <v>25</v>
      </c>
      <c r="O2702" t="s">
        <v>26</v>
      </c>
      <c r="P2702">
        <v>46.86</v>
      </c>
      <c r="Q2702">
        <v>1171.5</v>
      </c>
    </row>
    <row r="2703" spans="1:17" x14ac:dyDescent="0.3">
      <c r="A2703">
        <v>21</v>
      </c>
      <c r="B2703">
        <v>10</v>
      </c>
      <c r="C2703">
        <v>2024</v>
      </c>
      <c r="D2703" t="str">
        <f t="shared" si="42"/>
        <v>10/21/2024</v>
      </c>
      <c r="E2703" t="s">
        <v>18</v>
      </c>
      <c r="F2703" t="s">
        <v>1048</v>
      </c>
      <c r="G2703" t="s">
        <v>21</v>
      </c>
      <c r="H2703" t="s">
        <v>4191</v>
      </c>
      <c r="I2703" t="s">
        <v>4191</v>
      </c>
      <c r="J2703" t="s">
        <v>984</v>
      </c>
      <c r="K2703" t="s">
        <v>25</v>
      </c>
      <c r="L2703" t="s">
        <v>25</v>
      </c>
      <c r="M2703" t="s">
        <v>23</v>
      </c>
      <c r="N2703">
        <v>10</v>
      </c>
      <c r="O2703" t="s">
        <v>26</v>
      </c>
      <c r="P2703">
        <v>153.68</v>
      </c>
      <c r="Q2703">
        <v>1536.8</v>
      </c>
    </row>
    <row r="2704" spans="1:17" x14ac:dyDescent="0.3">
      <c r="A2704">
        <v>21</v>
      </c>
      <c r="B2704">
        <v>10</v>
      </c>
      <c r="C2704">
        <v>2024</v>
      </c>
      <c r="D2704" t="str">
        <f t="shared" si="42"/>
        <v>10/21/2024</v>
      </c>
      <c r="E2704" t="s">
        <v>18</v>
      </c>
      <c r="F2704" t="s">
        <v>1048</v>
      </c>
      <c r="G2704" t="s">
        <v>21</v>
      </c>
      <c r="H2704" t="s">
        <v>1914</v>
      </c>
      <c r="I2704" t="s">
        <v>1914</v>
      </c>
      <c r="J2704" t="s">
        <v>138</v>
      </c>
      <c r="K2704" t="s">
        <v>25</v>
      </c>
      <c r="L2704" t="s">
        <v>25</v>
      </c>
      <c r="M2704" t="s">
        <v>23</v>
      </c>
      <c r="N2704">
        <v>20</v>
      </c>
      <c r="O2704" t="s">
        <v>26</v>
      </c>
      <c r="P2704">
        <v>80.36</v>
      </c>
      <c r="Q2704">
        <v>1607.2</v>
      </c>
    </row>
    <row r="2705" spans="1:17" x14ac:dyDescent="0.3">
      <c r="A2705">
        <v>21</v>
      </c>
      <c r="B2705">
        <v>10</v>
      </c>
      <c r="C2705">
        <v>2024</v>
      </c>
      <c r="D2705" t="str">
        <f t="shared" si="42"/>
        <v>10/21/2024</v>
      </c>
      <c r="E2705" t="s">
        <v>18</v>
      </c>
      <c r="F2705" t="s">
        <v>1048</v>
      </c>
      <c r="G2705" t="s">
        <v>21</v>
      </c>
      <c r="H2705" t="s">
        <v>1911</v>
      </c>
      <c r="I2705" t="s">
        <v>1911</v>
      </c>
      <c r="J2705" t="s">
        <v>1912</v>
      </c>
      <c r="K2705" t="s">
        <v>25</v>
      </c>
      <c r="L2705" t="s">
        <v>25</v>
      </c>
      <c r="M2705" t="s">
        <v>23</v>
      </c>
      <c r="N2705">
        <v>80</v>
      </c>
      <c r="O2705" t="s">
        <v>26</v>
      </c>
      <c r="P2705">
        <v>20.3</v>
      </c>
      <c r="Q2705">
        <v>1624</v>
      </c>
    </row>
    <row r="2706" spans="1:17" x14ac:dyDescent="0.3">
      <c r="A2706">
        <v>21</v>
      </c>
      <c r="B2706">
        <v>10</v>
      </c>
      <c r="C2706">
        <v>2024</v>
      </c>
      <c r="D2706" t="str">
        <f t="shared" si="42"/>
        <v>10/21/2024</v>
      </c>
      <c r="E2706" t="s">
        <v>18</v>
      </c>
      <c r="F2706" t="s">
        <v>1048</v>
      </c>
      <c r="G2706" t="s">
        <v>40</v>
      </c>
      <c r="H2706" t="s">
        <v>4192</v>
      </c>
      <c r="I2706" t="s">
        <v>4192</v>
      </c>
      <c r="J2706" t="s">
        <v>4193</v>
      </c>
      <c r="K2706" t="s">
        <v>25</v>
      </c>
      <c r="L2706" t="s">
        <v>25</v>
      </c>
      <c r="M2706" t="s">
        <v>23</v>
      </c>
      <c r="N2706">
        <v>3200</v>
      </c>
      <c r="O2706" t="s">
        <v>26</v>
      </c>
      <c r="P2706">
        <v>0.82</v>
      </c>
      <c r="Q2706">
        <v>2624</v>
      </c>
    </row>
    <row r="2707" spans="1:17" x14ac:dyDescent="0.3">
      <c r="A2707">
        <v>21</v>
      </c>
      <c r="B2707">
        <v>10</v>
      </c>
      <c r="C2707">
        <v>2024</v>
      </c>
      <c r="D2707" t="str">
        <f t="shared" si="42"/>
        <v>10/21/2024</v>
      </c>
      <c r="E2707" t="s">
        <v>18</v>
      </c>
      <c r="F2707" t="s">
        <v>1048</v>
      </c>
      <c r="G2707" t="s">
        <v>40</v>
      </c>
      <c r="H2707" t="s">
        <v>1932</v>
      </c>
      <c r="I2707" t="s">
        <v>1932</v>
      </c>
      <c r="J2707" t="s">
        <v>1924</v>
      </c>
      <c r="K2707" t="s">
        <v>25</v>
      </c>
      <c r="L2707" t="s">
        <v>25</v>
      </c>
      <c r="M2707" t="s">
        <v>23</v>
      </c>
      <c r="N2707">
        <v>10</v>
      </c>
      <c r="O2707" t="s">
        <v>26</v>
      </c>
      <c r="P2707">
        <v>317.39999999999998</v>
      </c>
      <c r="Q2707">
        <v>3174</v>
      </c>
    </row>
    <row r="2708" spans="1:17" x14ac:dyDescent="0.3">
      <c r="A2708">
        <v>21</v>
      </c>
      <c r="B2708">
        <v>10</v>
      </c>
      <c r="C2708">
        <v>2024</v>
      </c>
      <c r="D2708" t="str">
        <f t="shared" si="42"/>
        <v>10/21/2024</v>
      </c>
      <c r="E2708" t="s">
        <v>18</v>
      </c>
      <c r="F2708" t="s">
        <v>1048</v>
      </c>
      <c r="G2708" t="s">
        <v>40</v>
      </c>
      <c r="H2708" t="s">
        <v>1933</v>
      </c>
      <c r="I2708" t="s">
        <v>1933</v>
      </c>
      <c r="J2708" t="s">
        <v>1170</v>
      </c>
      <c r="K2708" t="s">
        <v>25</v>
      </c>
      <c r="L2708" t="s">
        <v>25</v>
      </c>
      <c r="M2708" t="s">
        <v>23</v>
      </c>
      <c r="N2708">
        <v>500</v>
      </c>
      <c r="O2708" t="s">
        <v>26</v>
      </c>
      <c r="P2708">
        <v>21.87</v>
      </c>
      <c r="Q2708">
        <v>10935</v>
      </c>
    </row>
    <row r="2709" spans="1:17" x14ac:dyDescent="0.3">
      <c r="A2709">
        <v>21</v>
      </c>
      <c r="B2709">
        <v>10</v>
      </c>
      <c r="C2709">
        <v>2024</v>
      </c>
      <c r="D2709" t="str">
        <f t="shared" si="42"/>
        <v>10/21/2024</v>
      </c>
      <c r="E2709" t="s">
        <v>18</v>
      </c>
      <c r="F2709" t="s">
        <v>1048</v>
      </c>
      <c r="G2709" t="s">
        <v>40</v>
      </c>
      <c r="H2709" t="s">
        <v>1934</v>
      </c>
      <c r="I2709" t="s">
        <v>1934</v>
      </c>
      <c r="J2709" t="s">
        <v>1170</v>
      </c>
      <c r="K2709" t="s">
        <v>25</v>
      </c>
      <c r="L2709" t="s">
        <v>25</v>
      </c>
      <c r="M2709" t="s">
        <v>23</v>
      </c>
      <c r="N2709">
        <v>500</v>
      </c>
      <c r="O2709" t="s">
        <v>26</v>
      </c>
      <c r="P2709">
        <v>43.38</v>
      </c>
      <c r="Q2709">
        <v>21690</v>
      </c>
    </row>
    <row r="2710" spans="1:17" x14ac:dyDescent="0.3">
      <c r="A2710">
        <v>21</v>
      </c>
      <c r="B2710">
        <v>10</v>
      </c>
      <c r="C2710">
        <v>2024</v>
      </c>
      <c r="D2710" t="str">
        <f t="shared" si="42"/>
        <v>10/21/2024</v>
      </c>
      <c r="E2710" t="s">
        <v>18</v>
      </c>
      <c r="F2710" t="s">
        <v>1048</v>
      </c>
      <c r="G2710" t="s">
        <v>40</v>
      </c>
      <c r="H2710" t="s">
        <v>1935</v>
      </c>
      <c r="I2710" t="s">
        <v>1935</v>
      </c>
      <c r="J2710" t="s">
        <v>1170</v>
      </c>
      <c r="K2710" t="s">
        <v>25</v>
      </c>
      <c r="L2710" t="s">
        <v>25</v>
      </c>
      <c r="M2710" t="s">
        <v>23</v>
      </c>
      <c r="N2710">
        <v>500</v>
      </c>
      <c r="O2710" t="s">
        <v>26</v>
      </c>
      <c r="P2710">
        <v>43.51</v>
      </c>
      <c r="Q2710">
        <v>21755</v>
      </c>
    </row>
    <row r="2711" spans="1:17" x14ac:dyDescent="0.3">
      <c r="A2711">
        <v>21</v>
      </c>
      <c r="B2711">
        <v>10</v>
      </c>
      <c r="C2711">
        <v>2024</v>
      </c>
      <c r="D2711" t="str">
        <f t="shared" si="42"/>
        <v>10/21/2024</v>
      </c>
      <c r="E2711" t="s">
        <v>18</v>
      </c>
      <c r="F2711" t="s">
        <v>19</v>
      </c>
      <c r="G2711" t="s">
        <v>40</v>
      </c>
      <c r="H2711" t="s">
        <v>2502</v>
      </c>
      <c r="I2711" t="s">
        <v>23</v>
      </c>
      <c r="J2711" t="s">
        <v>2503</v>
      </c>
      <c r="K2711" t="s">
        <v>2504</v>
      </c>
      <c r="L2711" t="s">
        <v>2505</v>
      </c>
      <c r="M2711" t="s">
        <v>130</v>
      </c>
      <c r="N2711">
        <v>10</v>
      </c>
      <c r="O2711" t="s">
        <v>26</v>
      </c>
      <c r="P2711">
        <v>33.07</v>
      </c>
      <c r="Q2711">
        <v>330.7</v>
      </c>
    </row>
    <row r="2712" spans="1:17" x14ac:dyDescent="0.3">
      <c r="A2712">
        <v>21</v>
      </c>
      <c r="B2712">
        <v>10</v>
      </c>
      <c r="C2712">
        <v>2024</v>
      </c>
      <c r="D2712" t="str">
        <f t="shared" si="42"/>
        <v>10/21/2024</v>
      </c>
      <c r="E2712" t="s">
        <v>18</v>
      </c>
      <c r="F2712" t="s">
        <v>19</v>
      </c>
      <c r="G2712" t="s">
        <v>23</v>
      </c>
      <c r="H2712" t="s">
        <v>4194</v>
      </c>
      <c r="I2712" t="s">
        <v>23</v>
      </c>
      <c r="J2712" t="s">
        <v>4195</v>
      </c>
      <c r="K2712" t="s">
        <v>3148</v>
      </c>
      <c r="L2712" t="s">
        <v>4196</v>
      </c>
      <c r="M2712" t="s">
        <v>2844</v>
      </c>
      <c r="N2712">
        <v>1</v>
      </c>
      <c r="O2712" t="s">
        <v>26</v>
      </c>
      <c r="P2712">
        <v>138.71</v>
      </c>
      <c r="Q2712">
        <v>138.71</v>
      </c>
    </row>
    <row r="2713" spans="1:17" x14ac:dyDescent="0.3">
      <c r="A2713">
        <v>21</v>
      </c>
      <c r="B2713">
        <v>10</v>
      </c>
      <c r="C2713">
        <v>2024</v>
      </c>
      <c r="D2713" t="str">
        <f t="shared" si="42"/>
        <v>10/21/2024</v>
      </c>
      <c r="E2713" t="s">
        <v>18</v>
      </c>
      <c r="F2713" t="s">
        <v>19</v>
      </c>
      <c r="G2713" t="s">
        <v>23</v>
      </c>
      <c r="H2713" t="s">
        <v>4197</v>
      </c>
      <c r="I2713" t="s">
        <v>23</v>
      </c>
      <c r="J2713" t="s">
        <v>4198</v>
      </c>
      <c r="K2713" t="s">
        <v>3148</v>
      </c>
      <c r="L2713" t="s">
        <v>4199</v>
      </c>
      <c r="M2713" t="s">
        <v>2844</v>
      </c>
      <c r="N2713">
        <v>1</v>
      </c>
      <c r="O2713" t="s">
        <v>26</v>
      </c>
      <c r="P2713">
        <v>138.91999999999999</v>
      </c>
      <c r="Q2713">
        <v>138.91999999999999</v>
      </c>
    </row>
    <row r="2714" spans="1:17" x14ac:dyDescent="0.3">
      <c r="A2714">
        <v>21</v>
      </c>
      <c r="B2714">
        <v>10</v>
      </c>
      <c r="C2714">
        <v>2024</v>
      </c>
      <c r="D2714" t="str">
        <f t="shared" si="42"/>
        <v>10/21/2024</v>
      </c>
      <c r="E2714" t="s">
        <v>18</v>
      </c>
      <c r="F2714" t="s">
        <v>19</v>
      </c>
      <c r="G2714" t="s">
        <v>23</v>
      </c>
      <c r="H2714" t="s">
        <v>4200</v>
      </c>
      <c r="I2714" t="s">
        <v>23</v>
      </c>
      <c r="J2714" t="s">
        <v>4201</v>
      </c>
      <c r="K2714" t="s">
        <v>3148</v>
      </c>
      <c r="L2714" t="s">
        <v>4202</v>
      </c>
      <c r="M2714" t="s">
        <v>2844</v>
      </c>
      <c r="N2714">
        <v>1</v>
      </c>
      <c r="O2714" t="s">
        <v>26</v>
      </c>
      <c r="P2714">
        <v>138.91999999999999</v>
      </c>
      <c r="Q2714">
        <v>138.91999999999999</v>
      </c>
    </row>
    <row r="2715" spans="1:17" x14ac:dyDescent="0.3">
      <c r="A2715">
        <v>21</v>
      </c>
      <c r="B2715">
        <v>10</v>
      </c>
      <c r="C2715">
        <v>2024</v>
      </c>
      <c r="D2715" t="str">
        <f t="shared" si="42"/>
        <v>10/21/2024</v>
      </c>
      <c r="E2715" t="s">
        <v>18</v>
      </c>
      <c r="F2715" t="s">
        <v>19</v>
      </c>
      <c r="G2715" t="s">
        <v>23</v>
      </c>
      <c r="H2715" t="s">
        <v>4203</v>
      </c>
      <c r="I2715" t="s">
        <v>23</v>
      </c>
      <c r="J2715" t="s">
        <v>4204</v>
      </c>
      <c r="K2715" t="s">
        <v>3148</v>
      </c>
      <c r="L2715" t="s">
        <v>4205</v>
      </c>
      <c r="M2715" t="s">
        <v>2844</v>
      </c>
      <c r="N2715">
        <v>1</v>
      </c>
      <c r="O2715" t="s">
        <v>26</v>
      </c>
      <c r="P2715">
        <v>138.91999999999999</v>
      </c>
      <c r="Q2715">
        <v>138.91999999999999</v>
      </c>
    </row>
    <row r="2716" spans="1:17" x14ac:dyDescent="0.3">
      <c r="A2716">
        <v>21</v>
      </c>
      <c r="B2716">
        <v>10</v>
      </c>
      <c r="C2716">
        <v>2024</v>
      </c>
      <c r="D2716" t="str">
        <f t="shared" si="42"/>
        <v>10/21/2024</v>
      </c>
      <c r="E2716" t="s">
        <v>18</v>
      </c>
      <c r="F2716" t="s">
        <v>19</v>
      </c>
      <c r="G2716" t="s">
        <v>23</v>
      </c>
      <c r="H2716" t="s">
        <v>4206</v>
      </c>
      <c r="I2716" t="s">
        <v>23</v>
      </c>
      <c r="J2716" t="s">
        <v>4207</v>
      </c>
      <c r="K2716" t="s">
        <v>4208</v>
      </c>
      <c r="L2716" t="s">
        <v>4209</v>
      </c>
      <c r="M2716" t="s">
        <v>2844</v>
      </c>
      <c r="N2716">
        <v>1</v>
      </c>
      <c r="O2716" t="s">
        <v>26</v>
      </c>
      <c r="P2716">
        <v>138.91999999999999</v>
      </c>
      <c r="Q2716">
        <v>138.91999999999999</v>
      </c>
    </row>
    <row r="2717" spans="1:17" x14ac:dyDescent="0.3">
      <c r="A2717">
        <v>21</v>
      </c>
      <c r="B2717">
        <v>10</v>
      </c>
      <c r="C2717">
        <v>2024</v>
      </c>
      <c r="D2717" t="str">
        <f t="shared" si="42"/>
        <v>10/21/2024</v>
      </c>
      <c r="E2717" t="s">
        <v>18</v>
      </c>
      <c r="F2717" t="s">
        <v>19</v>
      </c>
      <c r="G2717" t="s">
        <v>23</v>
      </c>
      <c r="H2717" t="s">
        <v>4210</v>
      </c>
      <c r="I2717" t="s">
        <v>23</v>
      </c>
      <c r="J2717" t="s">
        <v>4211</v>
      </c>
      <c r="K2717" t="s">
        <v>3148</v>
      </c>
      <c r="L2717" t="s">
        <v>4212</v>
      </c>
      <c r="M2717" t="s">
        <v>2844</v>
      </c>
      <c r="N2717">
        <v>1</v>
      </c>
      <c r="O2717" t="s">
        <v>26</v>
      </c>
      <c r="P2717">
        <v>138.91999999999999</v>
      </c>
      <c r="Q2717">
        <v>138.91999999999999</v>
      </c>
    </row>
    <row r="2718" spans="1:17" x14ac:dyDescent="0.3">
      <c r="A2718">
        <v>21</v>
      </c>
      <c r="B2718">
        <v>10</v>
      </c>
      <c r="C2718">
        <v>2024</v>
      </c>
      <c r="D2718" t="str">
        <f t="shared" si="42"/>
        <v>10/21/2024</v>
      </c>
      <c r="E2718" t="s">
        <v>18</v>
      </c>
      <c r="F2718" t="s">
        <v>19</v>
      </c>
      <c r="G2718" t="s">
        <v>23</v>
      </c>
      <c r="H2718" t="s">
        <v>4213</v>
      </c>
      <c r="I2718" t="s">
        <v>23</v>
      </c>
      <c r="J2718" t="s">
        <v>4214</v>
      </c>
      <c r="K2718" t="s">
        <v>4208</v>
      </c>
      <c r="L2718" t="s">
        <v>4215</v>
      </c>
      <c r="M2718" t="s">
        <v>2844</v>
      </c>
      <c r="N2718">
        <v>3</v>
      </c>
      <c r="O2718" t="s">
        <v>26</v>
      </c>
      <c r="P2718">
        <v>107.69</v>
      </c>
      <c r="Q2718">
        <v>323.07</v>
      </c>
    </row>
    <row r="2719" spans="1:17" x14ac:dyDescent="0.3">
      <c r="A2719">
        <v>21</v>
      </c>
      <c r="B2719">
        <v>10</v>
      </c>
      <c r="C2719">
        <v>2024</v>
      </c>
      <c r="D2719" t="str">
        <f t="shared" si="42"/>
        <v>10/21/2024</v>
      </c>
      <c r="E2719" t="s">
        <v>18</v>
      </c>
      <c r="F2719" t="s">
        <v>19</v>
      </c>
      <c r="G2719" t="s">
        <v>23</v>
      </c>
      <c r="H2719" t="s">
        <v>4216</v>
      </c>
      <c r="I2719" t="s">
        <v>23</v>
      </c>
      <c r="J2719" t="s">
        <v>4217</v>
      </c>
      <c r="K2719" t="s">
        <v>214</v>
      </c>
      <c r="L2719" t="s">
        <v>4218</v>
      </c>
      <c r="M2719" t="s">
        <v>2241</v>
      </c>
      <c r="N2719">
        <v>1</v>
      </c>
      <c r="O2719" t="s">
        <v>26</v>
      </c>
      <c r="P2719">
        <v>104.9</v>
      </c>
      <c r="Q2719">
        <v>104.9</v>
      </c>
    </row>
    <row r="2720" spans="1:17" x14ac:dyDescent="0.3">
      <c r="A2720">
        <v>21</v>
      </c>
      <c r="B2720">
        <v>10</v>
      </c>
      <c r="C2720">
        <v>2024</v>
      </c>
      <c r="D2720" t="str">
        <f t="shared" si="42"/>
        <v>10/21/2024</v>
      </c>
      <c r="E2720" t="s">
        <v>18</v>
      </c>
      <c r="F2720" t="s">
        <v>19</v>
      </c>
      <c r="G2720" t="s">
        <v>40</v>
      </c>
      <c r="H2720" t="s">
        <v>4219</v>
      </c>
      <c r="I2720" t="s">
        <v>4219</v>
      </c>
      <c r="J2720" t="s">
        <v>4220</v>
      </c>
      <c r="K2720" t="s">
        <v>25</v>
      </c>
      <c r="L2720" t="s">
        <v>25</v>
      </c>
      <c r="M2720" t="s">
        <v>23</v>
      </c>
      <c r="N2720">
        <v>1</v>
      </c>
      <c r="O2720" t="s">
        <v>26</v>
      </c>
      <c r="P2720">
        <v>90.66</v>
      </c>
      <c r="Q2720">
        <v>90.66</v>
      </c>
    </row>
    <row r="2721" spans="1:17" x14ac:dyDescent="0.3">
      <c r="A2721">
        <v>21</v>
      </c>
      <c r="B2721">
        <v>10</v>
      </c>
      <c r="C2721">
        <v>2024</v>
      </c>
      <c r="D2721" t="str">
        <f t="shared" si="42"/>
        <v>10/21/2024</v>
      </c>
      <c r="E2721" t="s">
        <v>18</v>
      </c>
      <c r="F2721" t="s">
        <v>203</v>
      </c>
      <c r="G2721" t="s">
        <v>40</v>
      </c>
      <c r="H2721" t="s">
        <v>629</v>
      </c>
      <c r="I2721" t="s">
        <v>629</v>
      </c>
      <c r="J2721" t="s">
        <v>54</v>
      </c>
      <c r="K2721" t="s">
        <v>25</v>
      </c>
      <c r="L2721" t="s">
        <v>25</v>
      </c>
      <c r="M2721" t="s">
        <v>23</v>
      </c>
      <c r="N2721">
        <v>75</v>
      </c>
      <c r="O2721" t="s">
        <v>26</v>
      </c>
      <c r="P2721">
        <v>14.09</v>
      </c>
      <c r="Q2721">
        <v>1056.75</v>
      </c>
    </row>
    <row r="2722" spans="1:17" x14ac:dyDescent="0.3">
      <c r="A2722">
        <v>21</v>
      </c>
      <c r="B2722">
        <v>10</v>
      </c>
      <c r="C2722">
        <v>2024</v>
      </c>
      <c r="D2722" t="str">
        <f t="shared" si="42"/>
        <v>10/21/2024</v>
      </c>
      <c r="E2722" t="s">
        <v>339</v>
      </c>
      <c r="F2722" t="s">
        <v>266</v>
      </c>
      <c r="G2722" t="s">
        <v>40</v>
      </c>
      <c r="H2722" t="s">
        <v>2067</v>
      </c>
      <c r="I2722" t="s">
        <v>2067</v>
      </c>
      <c r="J2722" t="s">
        <v>972</v>
      </c>
      <c r="K2722" t="s">
        <v>25</v>
      </c>
      <c r="L2722" t="s">
        <v>25</v>
      </c>
      <c r="M2722" t="s">
        <v>23</v>
      </c>
      <c r="N2722">
        <v>1</v>
      </c>
      <c r="O2722" t="s">
        <v>26</v>
      </c>
      <c r="P2722">
        <v>21.68</v>
      </c>
      <c r="Q2722">
        <v>21.68</v>
      </c>
    </row>
    <row r="2723" spans="1:17" x14ac:dyDescent="0.3">
      <c r="A2723">
        <v>21</v>
      </c>
      <c r="B2723">
        <v>10</v>
      </c>
      <c r="C2723">
        <v>2024</v>
      </c>
      <c r="D2723" t="str">
        <f t="shared" si="42"/>
        <v>10/21/2024</v>
      </c>
      <c r="E2723" t="s">
        <v>339</v>
      </c>
      <c r="F2723" t="s">
        <v>266</v>
      </c>
      <c r="G2723" t="s">
        <v>40</v>
      </c>
      <c r="H2723" t="s">
        <v>2058</v>
      </c>
      <c r="I2723" t="s">
        <v>2058</v>
      </c>
      <c r="J2723" t="s">
        <v>521</v>
      </c>
      <c r="K2723" t="s">
        <v>25</v>
      </c>
      <c r="L2723" t="s">
        <v>25</v>
      </c>
      <c r="M2723" t="s">
        <v>23</v>
      </c>
      <c r="N2723">
        <v>1</v>
      </c>
      <c r="O2723" t="s">
        <v>26</v>
      </c>
      <c r="P2723">
        <v>95.54</v>
      </c>
      <c r="Q2723">
        <v>95.54</v>
      </c>
    </row>
    <row r="2724" spans="1:17" x14ac:dyDescent="0.3">
      <c r="A2724">
        <v>21</v>
      </c>
      <c r="B2724">
        <v>10</v>
      </c>
      <c r="C2724">
        <v>2024</v>
      </c>
      <c r="D2724" t="str">
        <f t="shared" si="42"/>
        <v>10/21/2024</v>
      </c>
      <c r="E2724" t="s">
        <v>339</v>
      </c>
      <c r="F2724" t="s">
        <v>266</v>
      </c>
      <c r="G2724" t="s">
        <v>40</v>
      </c>
      <c r="H2724" t="s">
        <v>3623</v>
      </c>
      <c r="I2724" t="s">
        <v>3623</v>
      </c>
      <c r="J2724" t="s">
        <v>466</v>
      </c>
      <c r="K2724" t="s">
        <v>25</v>
      </c>
      <c r="L2724" t="s">
        <v>25</v>
      </c>
      <c r="M2724" t="s">
        <v>23</v>
      </c>
      <c r="N2724">
        <v>1</v>
      </c>
      <c r="O2724" t="s">
        <v>26</v>
      </c>
      <c r="P2724">
        <v>143.32</v>
      </c>
      <c r="Q2724">
        <v>143.32</v>
      </c>
    </row>
    <row r="2725" spans="1:17" x14ac:dyDescent="0.3">
      <c r="A2725">
        <v>21</v>
      </c>
      <c r="B2725">
        <v>10</v>
      </c>
      <c r="C2725">
        <v>2024</v>
      </c>
      <c r="D2725" t="str">
        <f t="shared" si="42"/>
        <v>10/21/2024</v>
      </c>
      <c r="E2725" t="s">
        <v>339</v>
      </c>
      <c r="F2725" t="s">
        <v>266</v>
      </c>
      <c r="G2725" t="s">
        <v>40</v>
      </c>
      <c r="H2725" t="s">
        <v>522</v>
      </c>
      <c r="I2725" t="s">
        <v>522</v>
      </c>
      <c r="J2725" t="s">
        <v>341</v>
      </c>
      <c r="K2725" t="s">
        <v>25</v>
      </c>
      <c r="L2725" t="s">
        <v>25</v>
      </c>
      <c r="M2725" t="s">
        <v>23</v>
      </c>
      <c r="N2725">
        <v>2</v>
      </c>
      <c r="O2725" t="s">
        <v>26</v>
      </c>
      <c r="P2725">
        <v>148.88</v>
      </c>
      <c r="Q2725">
        <v>297.76</v>
      </c>
    </row>
    <row r="2726" spans="1:17" x14ac:dyDescent="0.3">
      <c r="A2726">
        <v>21</v>
      </c>
      <c r="B2726">
        <v>10</v>
      </c>
      <c r="C2726">
        <v>2024</v>
      </c>
      <c r="D2726" t="str">
        <f t="shared" si="42"/>
        <v>10/21/2024</v>
      </c>
      <c r="E2726" t="s">
        <v>339</v>
      </c>
      <c r="F2726" t="s">
        <v>266</v>
      </c>
      <c r="G2726" t="s">
        <v>40</v>
      </c>
      <c r="H2726" t="s">
        <v>4221</v>
      </c>
      <c r="I2726" t="s">
        <v>4221</v>
      </c>
      <c r="J2726" t="s">
        <v>977</v>
      </c>
      <c r="K2726" t="s">
        <v>25</v>
      </c>
      <c r="L2726" t="s">
        <v>25</v>
      </c>
      <c r="M2726" t="s">
        <v>23</v>
      </c>
      <c r="N2726">
        <v>2</v>
      </c>
      <c r="O2726" t="s">
        <v>26</v>
      </c>
      <c r="P2726">
        <v>148.88</v>
      </c>
      <c r="Q2726">
        <v>297.76</v>
      </c>
    </row>
    <row r="2727" spans="1:17" x14ac:dyDescent="0.3">
      <c r="A2727">
        <v>21</v>
      </c>
      <c r="B2727">
        <v>10</v>
      </c>
      <c r="C2727">
        <v>2024</v>
      </c>
      <c r="D2727" t="str">
        <f t="shared" si="42"/>
        <v>10/21/2024</v>
      </c>
      <c r="E2727" t="s">
        <v>339</v>
      </c>
      <c r="F2727" t="s">
        <v>266</v>
      </c>
      <c r="G2727" t="s">
        <v>40</v>
      </c>
      <c r="H2727" t="s">
        <v>1059</v>
      </c>
      <c r="I2727" t="s">
        <v>1059</v>
      </c>
      <c r="J2727" t="s">
        <v>1060</v>
      </c>
      <c r="K2727" t="s">
        <v>25</v>
      </c>
      <c r="L2727" t="s">
        <v>25</v>
      </c>
      <c r="M2727" t="s">
        <v>23</v>
      </c>
      <c r="N2727">
        <v>1</v>
      </c>
      <c r="O2727" t="s">
        <v>26</v>
      </c>
      <c r="P2727">
        <v>57.89</v>
      </c>
      <c r="Q2727">
        <v>57.89</v>
      </c>
    </row>
    <row r="2728" spans="1:17" x14ac:dyDescent="0.3">
      <c r="A2728">
        <v>21</v>
      </c>
      <c r="B2728">
        <v>10</v>
      </c>
      <c r="C2728">
        <v>2024</v>
      </c>
      <c r="D2728" t="str">
        <f t="shared" si="42"/>
        <v>10/21/2024</v>
      </c>
      <c r="E2728" t="s">
        <v>339</v>
      </c>
      <c r="F2728" t="s">
        <v>266</v>
      </c>
      <c r="G2728" t="s">
        <v>40</v>
      </c>
      <c r="H2728" t="s">
        <v>520</v>
      </c>
      <c r="I2728" t="s">
        <v>520</v>
      </c>
      <c r="J2728" t="s">
        <v>521</v>
      </c>
      <c r="K2728" t="s">
        <v>25</v>
      </c>
      <c r="L2728" t="s">
        <v>25</v>
      </c>
      <c r="M2728" t="s">
        <v>23</v>
      </c>
      <c r="N2728">
        <v>1</v>
      </c>
      <c r="O2728" t="s">
        <v>26</v>
      </c>
      <c r="P2728">
        <v>95.54</v>
      </c>
      <c r="Q2728">
        <v>95.54</v>
      </c>
    </row>
    <row r="2729" spans="1:17" x14ac:dyDescent="0.3">
      <c r="A2729">
        <v>21</v>
      </c>
      <c r="B2729">
        <v>10</v>
      </c>
      <c r="C2729">
        <v>2024</v>
      </c>
      <c r="D2729" t="str">
        <f t="shared" si="42"/>
        <v>10/21/2024</v>
      </c>
      <c r="E2729" t="s">
        <v>339</v>
      </c>
      <c r="F2729" t="s">
        <v>266</v>
      </c>
      <c r="G2729" t="s">
        <v>40</v>
      </c>
      <c r="H2729" t="s">
        <v>340</v>
      </c>
      <c r="I2729" t="s">
        <v>340</v>
      </c>
      <c r="J2729" t="s">
        <v>341</v>
      </c>
      <c r="K2729" t="s">
        <v>25</v>
      </c>
      <c r="L2729" t="s">
        <v>25</v>
      </c>
      <c r="M2729" t="s">
        <v>23</v>
      </c>
      <c r="N2729">
        <v>2</v>
      </c>
      <c r="O2729" t="s">
        <v>26</v>
      </c>
      <c r="P2729">
        <v>116.08</v>
      </c>
      <c r="Q2729">
        <v>232.16</v>
      </c>
    </row>
    <row r="2730" spans="1:17" x14ac:dyDescent="0.3">
      <c r="A2730">
        <v>21</v>
      </c>
      <c r="B2730">
        <v>10</v>
      </c>
      <c r="C2730">
        <v>2024</v>
      </c>
      <c r="D2730" t="str">
        <f t="shared" si="42"/>
        <v>10/21/2024</v>
      </c>
      <c r="E2730" t="s">
        <v>339</v>
      </c>
      <c r="F2730" t="s">
        <v>266</v>
      </c>
      <c r="G2730" t="s">
        <v>40</v>
      </c>
      <c r="H2730" t="s">
        <v>3002</v>
      </c>
      <c r="I2730" t="s">
        <v>3002</v>
      </c>
      <c r="J2730" t="s">
        <v>341</v>
      </c>
      <c r="K2730" t="s">
        <v>25</v>
      </c>
      <c r="L2730" t="s">
        <v>25</v>
      </c>
      <c r="M2730" t="s">
        <v>23</v>
      </c>
      <c r="N2730">
        <v>5</v>
      </c>
      <c r="O2730" t="s">
        <v>26</v>
      </c>
      <c r="P2730">
        <v>116.08</v>
      </c>
      <c r="Q2730">
        <v>580.4</v>
      </c>
    </row>
    <row r="2731" spans="1:17" x14ac:dyDescent="0.3">
      <c r="A2731">
        <v>21</v>
      </c>
      <c r="B2731">
        <v>10</v>
      </c>
      <c r="C2731">
        <v>2024</v>
      </c>
      <c r="D2731" t="str">
        <f t="shared" si="42"/>
        <v>10/21/2024</v>
      </c>
      <c r="E2731" t="s">
        <v>339</v>
      </c>
      <c r="F2731" t="s">
        <v>266</v>
      </c>
      <c r="G2731" t="s">
        <v>40</v>
      </c>
      <c r="H2731" t="s">
        <v>342</v>
      </c>
      <c r="I2731" t="s">
        <v>342</v>
      </c>
      <c r="J2731" t="s">
        <v>341</v>
      </c>
      <c r="K2731" t="s">
        <v>25</v>
      </c>
      <c r="L2731" t="s">
        <v>25</v>
      </c>
      <c r="M2731" t="s">
        <v>23</v>
      </c>
      <c r="N2731">
        <v>5</v>
      </c>
      <c r="O2731" t="s">
        <v>26</v>
      </c>
      <c r="P2731">
        <v>116.08</v>
      </c>
      <c r="Q2731">
        <v>580.4</v>
      </c>
    </row>
    <row r="2732" spans="1:17" x14ac:dyDescent="0.3">
      <c r="A2732">
        <v>21</v>
      </c>
      <c r="B2732">
        <v>10</v>
      </c>
      <c r="C2732">
        <v>2024</v>
      </c>
      <c r="D2732" t="str">
        <f t="shared" si="42"/>
        <v>10/21/2024</v>
      </c>
      <c r="E2732" t="s">
        <v>339</v>
      </c>
      <c r="F2732" t="s">
        <v>266</v>
      </c>
      <c r="G2732" t="s">
        <v>40</v>
      </c>
      <c r="H2732" t="s">
        <v>454</v>
      </c>
      <c r="I2732" t="s">
        <v>454</v>
      </c>
      <c r="J2732" t="s">
        <v>455</v>
      </c>
      <c r="K2732" t="s">
        <v>25</v>
      </c>
      <c r="L2732" t="s">
        <v>25</v>
      </c>
      <c r="M2732" t="s">
        <v>23</v>
      </c>
      <c r="N2732">
        <v>2</v>
      </c>
      <c r="O2732" t="s">
        <v>26</v>
      </c>
      <c r="P2732">
        <v>10.95</v>
      </c>
      <c r="Q2732">
        <v>21.9</v>
      </c>
    </row>
    <row r="2733" spans="1:17" x14ac:dyDescent="0.3">
      <c r="A2733">
        <v>21</v>
      </c>
      <c r="B2733">
        <v>10</v>
      </c>
      <c r="C2733">
        <v>2024</v>
      </c>
      <c r="D2733" t="str">
        <f t="shared" si="42"/>
        <v>10/21/2024</v>
      </c>
      <c r="E2733" t="s">
        <v>339</v>
      </c>
      <c r="F2733" t="s">
        <v>266</v>
      </c>
      <c r="G2733" t="s">
        <v>40</v>
      </c>
      <c r="H2733" t="s">
        <v>1052</v>
      </c>
      <c r="I2733" t="s">
        <v>1052</v>
      </c>
      <c r="J2733" t="s">
        <v>1051</v>
      </c>
      <c r="K2733" t="s">
        <v>25</v>
      </c>
      <c r="L2733" t="s">
        <v>25</v>
      </c>
      <c r="M2733" t="s">
        <v>23</v>
      </c>
      <c r="N2733">
        <v>1</v>
      </c>
      <c r="O2733" t="s">
        <v>26</v>
      </c>
      <c r="P2733">
        <v>23.1</v>
      </c>
      <c r="Q2733">
        <v>23.1</v>
      </c>
    </row>
    <row r="2734" spans="1:17" x14ac:dyDescent="0.3">
      <c r="A2734">
        <v>21</v>
      </c>
      <c r="B2734">
        <v>10</v>
      </c>
      <c r="C2734">
        <v>2024</v>
      </c>
      <c r="D2734" t="str">
        <f t="shared" si="42"/>
        <v>10/21/2024</v>
      </c>
      <c r="E2734" t="s">
        <v>339</v>
      </c>
      <c r="F2734" t="s">
        <v>266</v>
      </c>
      <c r="G2734" t="s">
        <v>40</v>
      </c>
      <c r="H2734" t="s">
        <v>2069</v>
      </c>
      <c r="I2734" t="s">
        <v>2069</v>
      </c>
      <c r="J2734" t="s">
        <v>972</v>
      </c>
      <c r="K2734" t="s">
        <v>25</v>
      </c>
      <c r="L2734" t="s">
        <v>25</v>
      </c>
      <c r="M2734" t="s">
        <v>23</v>
      </c>
      <c r="N2734">
        <v>2</v>
      </c>
      <c r="O2734" t="s">
        <v>26</v>
      </c>
      <c r="P2734">
        <v>21.68</v>
      </c>
      <c r="Q2734">
        <v>43.36</v>
      </c>
    </row>
    <row r="2735" spans="1:17" x14ac:dyDescent="0.3">
      <c r="A2735">
        <v>21</v>
      </c>
      <c r="B2735">
        <v>10</v>
      </c>
      <c r="C2735">
        <v>2024</v>
      </c>
      <c r="D2735" t="str">
        <f t="shared" si="42"/>
        <v>10/21/2024</v>
      </c>
      <c r="E2735" t="s">
        <v>339</v>
      </c>
      <c r="F2735" t="s">
        <v>266</v>
      </c>
      <c r="G2735" t="s">
        <v>40</v>
      </c>
      <c r="H2735" t="s">
        <v>2065</v>
      </c>
      <c r="I2735" t="s">
        <v>2065</v>
      </c>
      <c r="J2735" t="s">
        <v>781</v>
      </c>
      <c r="K2735" t="s">
        <v>25</v>
      </c>
      <c r="L2735" t="s">
        <v>25</v>
      </c>
      <c r="M2735" t="s">
        <v>23</v>
      </c>
      <c r="N2735">
        <v>1</v>
      </c>
      <c r="O2735" t="s">
        <v>26</v>
      </c>
      <c r="P2735">
        <v>57.6</v>
      </c>
      <c r="Q2735">
        <v>57.6</v>
      </c>
    </row>
    <row r="2736" spans="1:17" x14ac:dyDescent="0.3">
      <c r="A2736">
        <v>21</v>
      </c>
      <c r="B2736">
        <v>10</v>
      </c>
      <c r="C2736">
        <v>2024</v>
      </c>
      <c r="D2736" t="str">
        <f t="shared" si="42"/>
        <v>10/21/2024</v>
      </c>
      <c r="E2736" t="s">
        <v>339</v>
      </c>
      <c r="F2736" t="s">
        <v>266</v>
      </c>
      <c r="G2736" t="s">
        <v>40</v>
      </c>
      <c r="H2736" t="s">
        <v>427</v>
      </c>
      <c r="I2736" t="s">
        <v>427</v>
      </c>
      <c r="J2736" t="s">
        <v>428</v>
      </c>
      <c r="K2736" t="s">
        <v>25</v>
      </c>
      <c r="L2736" t="s">
        <v>25</v>
      </c>
      <c r="M2736" t="s">
        <v>23</v>
      </c>
      <c r="N2736">
        <v>1</v>
      </c>
      <c r="O2736" t="s">
        <v>26</v>
      </c>
      <c r="P2736">
        <v>91.53</v>
      </c>
      <c r="Q2736">
        <v>91.53</v>
      </c>
    </row>
    <row r="2737" spans="1:17" x14ac:dyDescent="0.3">
      <c r="A2737">
        <v>21</v>
      </c>
      <c r="B2737">
        <v>10</v>
      </c>
      <c r="C2737">
        <v>2024</v>
      </c>
      <c r="D2737" t="str">
        <f t="shared" si="42"/>
        <v>10/21/2024</v>
      </c>
      <c r="E2737" t="s">
        <v>339</v>
      </c>
      <c r="F2737" t="s">
        <v>266</v>
      </c>
      <c r="G2737" t="s">
        <v>40</v>
      </c>
      <c r="H2737" t="s">
        <v>520</v>
      </c>
      <c r="I2737" t="s">
        <v>520</v>
      </c>
      <c r="J2737" t="s">
        <v>521</v>
      </c>
      <c r="K2737" t="s">
        <v>25</v>
      </c>
      <c r="L2737" t="s">
        <v>25</v>
      </c>
      <c r="M2737" t="s">
        <v>23</v>
      </c>
      <c r="N2737">
        <v>1</v>
      </c>
      <c r="O2737" t="s">
        <v>26</v>
      </c>
      <c r="P2737">
        <v>95.54</v>
      </c>
      <c r="Q2737">
        <v>95.54</v>
      </c>
    </row>
    <row r="2738" spans="1:17" x14ac:dyDescent="0.3">
      <c r="A2738">
        <v>21</v>
      </c>
      <c r="B2738">
        <v>10</v>
      </c>
      <c r="C2738">
        <v>2024</v>
      </c>
      <c r="D2738" t="str">
        <f t="shared" si="42"/>
        <v>10/21/2024</v>
      </c>
      <c r="E2738" t="s">
        <v>339</v>
      </c>
      <c r="F2738" t="s">
        <v>266</v>
      </c>
      <c r="G2738" t="s">
        <v>40</v>
      </c>
      <c r="H2738" t="s">
        <v>1317</v>
      </c>
      <c r="I2738" t="s">
        <v>1317</v>
      </c>
      <c r="J2738" t="s">
        <v>420</v>
      </c>
      <c r="K2738" t="s">
        <v>25</v>
      </c>
      <c r="L2738" t="s">
        <v>25</v>
      </c>
      <c r="M2738" t="s">
        <v>23</v>
      </c>
      <c r="N2738">
        <v>1</v>
      </c>
      <c r="O2738" t="s">
        <v>26</v>
      </c>
      <c r="P2738">
        <v>100.57</v>
      </c>
      <c r="Q2738">
        <v>100.57</v>
      </c>
    </row>
    <row r="2739" spans="1:17" x14ac:dyDescent="0.3">
      <c r="A2739">
        <v>21</v>
      </c>
      <c r="B2739">
        <v>10</v>
      </c>
      <c r="C2739">
        <v>2024</v>
      </c>
      <c r="D2739" t="str">
        <f t="shared" si="42"/>
        <v>10/21/2024</v>
      </c>
      <c r="E2739" t="s">
        <v>339</v>
      </c>
      <c r="F2739" t="s">
        <v>266</v>
      </c>
      <c r="G2739" t="s">
        <v>40</v>
      </c>
      <c r="H2739" t="s">
        <v>1061</v>
      </c>
      <c r="I2739" t="s">
        <v>1061</v>
      </c>
      <c r="J2739" t="s">
        <v>341</v>
      </c>
      <c r="K2739" t="s">
        <v>25</v>
      </c>
      <c r="L2739" t="s">
        <v>25</v>
      </c>
      <c r="M2739" t="s">
        <v>23</v>
      </c>
      <c r="N2739">
        <v>1</v>
      </c>
      <c r="O2739" t="s">
        <v>26</v>
      </c>
      <c r="P2739">
        <v>148.88</v>
      </c>
      <c r="Q2739">
        <v>148.88</v>
      </c>
    </row>
    <row r="2740" spans="1:17" x14ac:dyDescent="0.3">
      <c r="A2740">
        <v>21</v>
      </c>
      <c r="B2740">
        <v>10</v>
      </c>
      <c r="C2740">
        <v>2024</v>
      </c>
      <c r="D2740" t="str">
        <f t="shared" si="42"/>
        <v>10/21/2024</v>
      </c>
      <c r="E2740" t="s">
        <v>339</v>
      </c>
      <c r="F2740" t="s">
        <v>266</v>
      </c>
      <c r="G2740" t="s">
        <v>40</v>
      </c>
      <c r="H2740" t="s">
        <v>2904</v>
      </c>
      <c r="I2740" t="s">
        <v>2904</v>
      </c>
      <c r="J2740" t="s">
        <v>341</v>
      </c>
      <c r="K2740" t="s">
        <v>25</v>
      </c>
      <c r="L2740" t="s">
        <v>25</v>
      </c>
      <c r="M2740" t="s">
        <v>23</v>
      </c>
      <c r="N2740">
        <v>3</v>
      </c>
      <c r="O2740" t="s">
        <v>26</v>
      </c>
      <c r="P2740">
        <v>148.88</v>
      </c>
      <c r="Q2740">
        <v>446.64</v>
      </c>
    </row>
    <row r="2741" spans="1:17" x14ac:dyDescent="0.3">
      <c r="A2741">
        <v>21</v>
      </c>
      <c r="B2741">
        <v>10</v>
      </c>
      <c r="C2741">
        <v>2024</v>
      </c>
      <c r="D2741" t="str">
        <f t="shared" si="42"/>
        <v>10/21/2024</v>
      </c>
      <c r="E2741" t="s">
        <v>18</v>
      </c>
      <c r="F2741" t="s">
        <v>52</v>
      </c>
      <c r="G2741" t="s">
        <v>23</v>
      </c>
      <c r="H2741" t="s">
        <v>4222</v>
      </c>
      <c r="I2741" t="s">
        <v>23</v>
      </c>
      <c r="J2741" t="s">
        <v>4223</v>
      </c>
      <c r="K2741" t="s">
        <v>1031</v>
      </c>
      <c r="L2741" t="s">
        <v>4224</v>
      </c>
      <c r="M2741" t="s">
        <v>273</v>
      </c>
      <c r="N2741">
        <v>6</v>
      </c>
      <c r="O2741" t="s">
        <v>26</v>
      </c>
      <c r="P2741">
        <v>103.5</v>
      </c>
      <c r="Q2741">
        <v>621</v>
      </c>
    </row>
    <row r="2742" spans="1:17" x14ac:dyDescent="0.3">
      <c r="A2742">
        <v>21</v>
      </c>
      <c r="B2742">
        <v>10</v>
      </c>
      <c r="C2742">
        <v>2024</v>
      </c>
      <c r="D2742" t="str">
        <f t="shared" si="42"/>
        <v>10/21/2024</v>
      </c>
      <c r="E2742" t="s">
        <v>18</v>
      </c>
      <c r="F2742" t="s">
        <v>52</v>
      </c>
      <c r="G2742" t="s">
        <v>23</v>
      </c>
      <c r="H2742" t="s">
        <v>4225</v>
      </c>
      <c r="I2742" t="s">
        <v>23</v>
      </c>
      <c r="J2742" t="s">
        <v>4226</v>
      </c>
      <c r="K2742" t="s">
        <v>1129</v>
      </c>
      <c r="L2742" t="s">
        <v>4227</v>
      </c>
      <c r="M2742" t="s">
        <v>273</v>
      </c>
      <c r="N2742">
        <v>2</v>
      </c>
      <c r="O2742" t="s">
        <v>26</v>
      </c>
      <c r="P2742">
        <v>530.4</v>
      </c>
      <c r="Q2742">
        <v>1060.8</v>
      </c>
    </row>
    <row r="2743" spans="1:17" x14ac:dyDescent="0.3">
      <c r="A2743">
        <v>21</v>
      </c>
      <c r="B2743">
        <v>10</v>
      </c>
      <c r="C2743">
        <v>2024</v>
      </c>
      <c r="D2743" t="str">
        <f t="shared" si="42"/>
        <v>10/21/2024</v>
      </c>
      <c r="E2743" t="s">
        <v>18</v>
      </c>
      <c r="F2743" t="s">
        <v>52</v>
      </c>
      <c r="G2743" t="s">
        <v>23</v>
      </c>
      <c r="H2743" t="s">
        <v>4228</v>
      </c>
      <c r="I2743" t="s">
        <v>23</v>
      </c>
      <c r="J2743" t="s">
        <v>4229</v>
      </c>
      <c r="K2743" t="s">
        <v>1129</v>
      </c>
      <c r="L2743" t="s">
        <v>4230</v>
      </c>
      <c r="M2743" t="s">
        <v>273</v>
      </c>
      <c r="N2743">
        <v>3</v>
      </c>
      <c r="O2743" t="s">
        <v>26</v>
      </c>
      <c r="P2743">
        <v>654.51</v>
      </c>
      <c r="Q2743">
        <v>1963.53</v>
      </c>
    </row>
    <row r="2744" spans="1:17" x14ac:dyDescent="0.3">
      <c r="A2744">
        <v>21</v>
      </c>
      <c r="B2744">
        <v>10</v>
      </c>
      <c r="C2744">
        <v>2024</v>
      </c>
      <c r="D2744" t="str">
        <f t="shared" si="42"/>
        <v>10/21/2024</v>
      </c>
      <c r="E2744" t="s">
        <v>18</v>
      </c>
      <c r="F2744" t="s">
        <v>52</v>
      </c>
      <c r="G2744" t="s">
        <v>40</v>
      </c>
      <c r="H2744" t="s">
        <v>4231</v>
      </c>
      <c r="I2744" t="s">
        <v>4231</v>
      </c>
      <c r="J2744" t="s">
        <v>4232</v>
      </c>
      <c r="K2744" t="s">
        <v>25</v>
      </c>
      <c r="L2744" t="s">
        <v>25</v>
      </c>
      <c r="M2744" t="s">
        <v>23</v>
      </c>
      <c r="N2744">
        <v>120</v>
      </c>
      <c r="O2744" t="s">
        <v>26</v>
      </c>
      <c r="P2744">
        <v>81.599999999999994</v>
      </c>
      <c r="Q2744">
        <v>9792</v>
      </c>
    </row>
    <row r="2745" spans="1:17" x14ac:dyDescent="0.3">
      <c r="A2745">
        <v>21</v>
      </c>
      <c r="B2745">
        <v>10</v>
      </c>
      <c r="C2745">
        <v>2024</v>
      </c>
      <c r="D2745" t="str">
        <f t="shared" si="42"/>
        <v>10/21/2024</v>
      </c>
      <c r="E2745" t="s">
        <v>18</v>
      </c>
      <c r="F2745" t="s">
        <v>52</v>
      </c>
      <c r="G2745" t="s">
        <v>40</v>
      </c>
      <c r="H2745" t="s">
        <v>1094</v>
      </c>
      <c r="I2745" t="s">
        <v>1094</v>
      </c>
      <c r="J2745" t="s">
        <v>657</v>
      </c>
      <c r="K2745" t="s">
        <v>25</v>
      </c>
      <c r="L2745" t="s">
        <v>25</v>
      </c>
      <c r="M2745" t="s">
        <v>23</v>
      </c>
      <c r="N2745">
        <v>984</v>
      </c>
      <c r="O2745" t="s">
        <v>26</v>
      </c>
      <c r="P2745">
        <v>12.99</v>
      </c>
      <c r="Q2745">
        <v>12782.16</v>
      </c>
    </row>
    <row r="2746" spans="1:17" x14ac:dyDescent="0.3">
      <c r="A2746">
        <v>21</v>
      </c>
      <c r="B2746">
        <v>10</v>
      </c>
      <c r="C2746">
        <v>2024</v>
      </c>
      <c r="D2746" t="str">
        <f t="shared" si="42"/>
        <v>10/21/2024</v>
      </c>
      <c r="E2746" t="s">
        <v>18</v>
      </c>
      <c r="F2746" t="s">
        <v>52</v>
      </c>
      <c r="G2746" t="s">
        <v>40</v>
      </c>
      <c r="H2746" t="s">
        <v>4233</v>
      </c>
      <c r="I2746" t="s">
        <v>4233</v>
      </c>
      <c r="J2746" t="s">
        <v>1155</v>
      </c>
      <c r="K2746" t="s">
        <v>25</v>
      </c>
      <c r="L2746" t="s">
        <v>25</v>
      </c>
      <c r="M2746" t="s">
        <v>23</v>
      </c>
      <c r="N2746">
        <v>1</v>
      </c>
      <c r="O2746" t="s">
        <v>26</v>
      </c>
      <c r="P2746">
        <v>56.25</v>
      </c>
      <c r="Q2746">
        <v>56.25</v>
      </c>
    </row>
    <row r="2747" spans="1:17" x14ac:dyDescent="0.3">
      <c r="A2747">
        <v>21</v>
      </c>
      <c r="B2747">
        <v>10</v>
      </c>
      <c r="C2747">
        <v>2024</v>
      </c>
      <c r="D2747" t="str">
        <f t="shared" si="42"/>
        <v>10/21/2024</v>
      </c>
      <c r="E2747" t="s">
        <v>18</v>
      </c>
      <c r="F2747" t="s">
        <v>52</v>
      </c>
      <c r="G2747" t="s">
        <v>40</v>
      </c>
      <c r="H2747" t="s">
        <v>4234</v>
      </c>
      <c r="I2747" t="s">
        <v>4234</v>
      </c>
      <c r="J2747" t="s">
        <v>4235</v>
      </c>
      <c r="K2747" t="s">
        <v>25</v>
      </c>
      <c r="L2747" t="s">
        <v>25</v>
      </c>
      <c r="M2747" t="s">
        <v>23</v>
      </c>
      <c r="N2747">
        <v>6</v>
      </c>
      <c r="O2747" t="s">
        <v>26</v>
      </c>
      <c r="P2747">
        <v>36.700000000000003</v>
      </c>
      <c r="Q2747">
        <v>220.2</v>
      </c>
    </row>
    <row r="2748" spans="1:17" x14ac:dyDescent="0.3">
      <c r="A2748">
        <v>21</v>
      </c>
      <c r="B2748">
        <v>10</v>
      </c>
      <c r="C2748">
        <v>2024</v>
      </c>
      <c r="D2748" t="str">
        <f t="shared" si="42"/>
        <v>10/21/2024</v>
      </c>
      <c r="E2748" t="s">
        <v>18</v>
      </c>
      <c r="F2748" t="s">
        <v>52</v>
      </c>
      <c r="G2748" t="s">
        <v>40</v>
      </c>
      <c r="H2748" t="s">
        <v>4236</v>
      </c>
      <c r="I2748" t="s">
        <v>4236</v>
      </c>
      <c r="J2748" t="s">
        <v>2681</v>
      </c>
      <c r="K2748" t="s">
        <v>25</v>
      </c>
      <c r="L2748" t="s">
        <v>25</v>
      </c>
      <c r="M2748" t="s">
        <v>23</v>
      </c>
      <c r="N2748">
        <v>30</v>
      </c>
      <c r="O2748" t="s">
        <v>26</v>
      </c>
      <c r="P2748">
        <v>20.59</v>
      </c>
      <c r="Q2748">
        <v>617.70000000000005</v>
      </c>
    </row>
    <row r="2749" spans="1:17" x14ac:dyDescent="0.3">
      <c r="A2749">
        <v>21</v>
      </c>
      <c r="B2749">
        <v>10</v>
      </c>
      <c r="C2749">
        <v>2024</v>
      </c>
      <c r="D2749" t="str">
        <f t="shared" si="42"/>
        <v>10/21/2024</v>
      </c>
      <c r="E2749" t="s">
        <v>18</v>
      </c>
      <c r="F2749" t="s">
        <v>52</v>
      </c>
      <c r="G2749" t="s">
        <v>40</v>
      </c>
      <c r="H2749" t="s">
        <v>4237</v>
      </c>
      <c r="I2749" t="s">
        <v>4237</v>
      </c>
      <c r="J2749" t="s">
        <v>1493</v>
      </c>
      <c r="K2749" t="s">
        <v>25</v>
      </c>
      <c r="L2749" t="s">
        <v>25</v>
      </c>
      <c r="M2749" t="s">
        <v>23</v>
      </c>
      <c r="N2749">
        <v>36</v>
      </c>
      <c r="O2749" t="s">
        <v>26</v>
      </c>
      <c r="P2749">
        <v>78.61</v>
      </c>
      <c r="Q2749">
        <v>2829.96</v>
      </c>
    </row>
    <row r="2750" spans="1:17" x14ac:dyDescent="0.3">
      <c r="A2750">
        <v>21</v>
      </c>
      <c r="B2750">
        <v>10</v>
      </c>
      <c r="C2750">
        <v>2024</v>
      </c>
      <c r="D2750" t="str">
        <f t="shared" si="42"/>
        <v>10/21/2024</v>
      </c>
      <c r="E2750" t="s">
        <v>18</v>
      </c>
      <c r="F2750" t="s">
        <v>52</v>
      </c>
      <c r="G2750" t="s">
        <v>40</v>
      </c>
      <c r="H2750" t="s">
        <v>4238</v>
      </c>
      <c r="I2750" t="s">
        <v>4238</v>
      </c>
      <c r="J2750" t="s">
        <v>2021</v>
      </c>
      <c r="K2750" t="s">
        <v>25</v>
      </c>
      <c r="L2750" t="s">
        <v>25</v>
      </c>
      <c r="M2750" t="s">
        <v>23</v>
      </c>
      <c r="N2750">
        <v>1200</v>
      </c>
      <c r="O2750" t="s">
        <v>26</v>
      </c>
      <c r="P2750">
        <v>8.24</v>
      </c>
      <c r="Q2750">
        <v>9888</v>
      </c>
    </row>
    <row r="2751" spans="1:17" x14ac:dyDescent="0.3">
      <c r="A2751">
        <v>21</v>
      </c>
      <c r="B2751">
        <v>10</v>
      </c>
      <c r="C2751">
        <v>2024</v>
      </c>
      <c r="D2751" t="str">
        <f t="shared" si="42"/>
        <v>10/21/2024</v>
      </c>
      <c r="E2751" t="s">
        <v>339</v>
      </c>
      <c r="F2751" t="s">
        <v>266</v>
      </c>
      <c r="G2751" t="s">
        <v>40</v>
      </c>
      <c r="H2751" t="s">
        <v>427</v>
      </c>
      <c r="I2751" t="s">
        <v>427</v>
      </c>
      <c r="J2751" t="s">
        <v>428</v>
      </c>
      <c r="K2751" t="s">
        <v>25</v>
      </c>
      <c r="L2751" t="s">
        <v>25</v>
      </c>
      <c r="M2751" t="s">
        <v>23</v>
      </c>
      <c r="N2751">
        <v>2</v>
      </c>
      <c r="O2751" t="s">
        <v>26</v>
      </c>
      <c r="P2751">
        <v>91.53</v>
      </c>
      <c r="Q2751">
        <v>183.06</v>
      </c>
    </row>
    <row r="2752" spans="1:17" x14ac:dyDescent="0.3">
      <c r="A2752">
        <v>21</v>
      </c>
      <c r="B2752">
        <v>10</v>
      </c>
      <c r="C2752">
        <v>2024</v>
      </c>
      <c r="D2752" t="str">
        <f t="shared" si="42"/>
        <v>10/21/2024</v>
      </c>
      <c r="E2752" t="s">
        <v>18</v>
      </c>
      <c r="F2752" t="s">
        <v>200</v>
      </c>
      <c r="G2752" t="s">
        <v>40</v>
      </c>
      <c r="H2752" t="s">
        <v>4239</v>
      </c>
      <c r="I2752" t="s">
        <v>4239</v>
      </c>
      <c r="J2752" t="s">
        <v>470</v>
      </c>
      <c r="K2752" t="s">
        <v>25</v>
      </c>
      <c r="L2752" t="s">
        <v>25</v>
      </c>
      <c r="M2752" t="s">
        <v>23</v>
      </c>
      <c r="N2752">
        <v>10</v>
      </c>
      <c r="O2752" t="s">
        <v>26</v>
      </c>
      <c r="P2752">
        <v>0.08</v>
      </c>
      <c r="Q2752">
        <v>0.8</v>
      </c>
    </row>
    <row r="2753" spans="1:17" x14ac:dyDescent="0.3">
      <c r="A2753">
        <v>21</v>
      </c>
      <c r="B2753">
        <v>10</v>
      </c>
      <c r="C2753">
        <v>2024</v>
      </c>
      <c r="D2753" t="str">
        <f t="shared" si="42"/>
        <v>10/21/2024</v>
      </c>
      <c r="E2753" t="s">
        <v>18</v>
      </c>
      <c r="F2753" t="s">
        <v>200</v>
      </c>
      <c r="G2753" t="s">
        <v>40</v>
      </c>
      <c r="H2753" t="s">
        <v>4240</v>
      </c>
      <c r="I2753" t="s">
        <v>4240</v>
      </c>
      <c r="J2753" t="s">
        <v>334</v>
      </c>
      <c r="K2753" t="s">
        <v>25</v>
      </c>
      <c r="L2753" t="s">
        <v>25</v>
      </c>
      <c r="M2753" t="s">
        <v>23</v>
      </c>
      <c r="N2753">
        <v>5</v>
      </c>
      <c r="O2753" t="s">
        <v>26</v>
      </c>
      <c r="P2753">
        <v>0.68</v>
      </c>
      <c r="Q2753">
        <v>3.4</v>
      </c>
    </row>
    <row r="2754" spans="1:17" x14ac:dyDescent="0.3">
      <c r="A2754">
        <v>21</v>
      </c>
      <c r="B2754">
        <v>10</v>
      </c>
      <c r="C2754">
        <v>2024</v>
      </c>
      <c r="D2754" t="str">
        <f t="shared" ref="D2754:D2817" si="43">B2754&amp;"/"&amp;A2754&amp;"/"&amp;C2754</f>
        <v>10/21/2024</v>
      </c>
      <c r="E2754" t="s">
        <v>18</v>
      </c>
      <c r="F2754" t="s">
        <v>200</v>
      </c>
      <c r="G2754" t="s">
        <v>40</v>
      </c>
      <c r="H2754" t="s">
        <v>4241</v>
      </c>
      <c r="I2754" t="s">
        <v>4241</v>
      </c>
      <c r="J2754" t="s">
        <v>1545</v>
      </c>
      <c r="K2754" t="s">
        <v>25</v>
      </c>
      <c r="L2754" t="s">
        <v>25</v>
      </c>
      <c r="M2754" t="s">
        <v>23</v>
      </c>
      <c r="N2754">
        <v>20</v>
      </c>
      <c r="O2754" t="s">
        <v>26</v>
      </c>
      <c r="P2754">
        <v>0.47</v>
      </c>
      <c r="Q2754">
        <v>9.4</v>
      </c>
    </row>
    <row r="2755" spans="1:17" x14ac:dyDescent="0.3">
      <c r="A2755">
        <v>21</v>
      </c>
      <c r="B2755">
        <v>10</v>
      </c>
      <c r="C2755">
        <v>2024</v>
      </c>
      <c r="D2755" t="str">
        <f t="shared" si="43"/>
        <v>10/21/2024</v>
      </c>
      <c r="E2755" t="s">
        <v>18</v>
      </c>
      <c r="F2755" t="s">
        <v>200</v>
      </c>
      <c r="G2755" t="s">
        <v>40</v>
      </c>
      <c r="H2755" t="s">
        <v>4242</v>
      </c>
      <c r="I2755" t="s">
        <v>4242</v>
      </c>
      <c r="J2755" t="s">
        <v>4243</v>
      </c>
      <c r="K2755" t="s">
        <v>25</v>
      </c>
      <c r="L2755" t="s">
        <v>25</v>
      </c>
      <c r="M2755" t="s">
        <v>23</v>
      </c>
      <c r="N2755">
        <v>15</v>
      </c>
      <c r="O2755" t="s">
        <v>26</v>
      </c>
      <c r="P2755">
        <v>1.0900000000000001</v>
      </c>
      <c r="Q2755">
        <v>16.350000000000001</v>
      </c>
    </row>
    <row r="2756" spans="1:17" x14ac:dyDescent="0.3">
      <c r="A2756">
        <v>21</v>
      </c>
      <c r="B2756">
        <v>10</v>
      </c>
      <c r="C2756">
        <v>2024</v>
      </c>
      <c r="D2756" t="str">
        <f t="shared" si="43"/>
        <v>10/21/2024</v>
      </c>
      <c r="E2756" t="s">
        <v>18</v>
      </c>
      <c r="F2756" t="s">
        <v>200</v>
      </c>
      <c r="G2756" t="s">
        <v>40</v>
      </c>
      <c r="H2756" t="s">
        <v>4244</v>
      </c>
      <c r="I2756" t="s">
        <v>4244</v>
      </c>
      <c r="J2756" t="s">
        <v>368</v>
      </c>
      <c r="K2756" t="s">
        <v>25</v>
      </c>
      <c r="L2756" t="s">
        <v>25</v>
      </c>
      <c r="M2756" t="s">
        <v>23</v>
      </c>
      <c r="N2756">
        <v>15</v>
      </c>
      <c r="O2756" t="s">
        <v>26</v>
      </c>
      <c r="P2756">
        <v>1.47</v>
      </c>
      <c r="Q2756">
        <v>22.05</v>
      </c>
    </row>
    <row r="2757" spans="1:17" x14ac:dyDescent="0.3">
      <c r="A2757">
        <v>21</v>
      </c>
      <c r="B2757">
        <v>10</v>
      </c>
      <c r="C2757">
        <v>2024</v>
      </c>
      <c r="D2757" t="str">
        <f t="shared" si="43"/>
        <v>10/21/2024</v>
      </c>
      <c r="E2757" t="s">
        <v>18</v>
      </c>
      <c r="F2757" t="s">
        <v>200</v>
      </c>
      <c r="G2757" t="s">
        <v>40</v>
      </c>
      <c r="H2757" t="s">
        <v>4245</v>
      </c>
      <c r="I2757" t="s">
        <v>4245</v>
      </c>
      <c r="J2757" t="s">
        <v>1777</v>
      </c>
      <c r="K2757" t="s">
        <v>25</v>
      </c>
      <c r="L2757" t="s">
        <v>25</v>
      </c>
      <c r="M2757" t="s">
        <v>23</v>
      </c>
      <c r="N2757">
        <v>4</v>
      </c>
      <c r="O2757" t="s">
        <v>26</v>
      </c>
      <c r="P2757">
        <v>10.72</v>
      </c>
      <c r="Q2757">
        <v>42.88</v>
      </c>
    </row>
    <row r="2758" spans="1:17" x14ac:dyDescent="0.3">
      <c r="A2758">
        <v>21</v>
      </c>
      <c r="B2758">
        <v>10</v>
      </c>
      <c r="C2758">
        <v>2024</v>
      </c>
      <c r="D2758" t="str">
        <f t="shared" si="43"/>
        <v>10/21/2024</v>
      </c>
      <c r="E2758" t="s">
        <v>18</v>
      </c>
      <c r="F2758" t="s">
        <v>200</v>
      </c>
      <c r="G2758" t="s">
        <v>40</v>
      </c>
      <c r="H2758" t="s">
        <v>4246</v>
      </c>
      <c r="I2758" t="s">
        <v>4246</v>
      </c>
      <c r="J2758" t="s">
        <v>1806</v>
      </c>
      <c r="K2758" t="s">
        <v>25</v>
      </c>
      <c r="L2758" t="s">
        <v>25</v>
      </c>
      <c r="M2758" t="s">
        <v>23</v>
      </c>
      <c r="N2758">
        <v>7</v>
      </c>
      <c r="O2758" t="s">
        <v>26</v>
      </c>
      <c r="P2758">
        <v>6.56</v>
      </c>
      <c r="Q2758">
        <v>45.92</v>
      </c>
    </row>
    <row r="2759" spans="1:17" x14ac:dyDescent="0.3">
      <c r="A2759">
        <v>21</v>
      </c>
      <c r="B2759">
        <v>10</v>
      </c>
      <c r="C2759">
        <v>2024</v>
      </c>
      <c r="D2759" t="str">
        <f t="shared" si="43"/>
        <v>10/21/2024</v>
      </c>
      <c r="E2759" t="s">
        <v>18</v>
      </c>
      <c r="F2759" t="s">
        <v>200</v>
      </c>
      <c r="G2759" t="s">
        <v>40</v>
      </c>
      <c r="H2759" t="s">
        <v>4247</v>
      </c>
      <c r="I2759" t="s">
        <v>4247</v>
      </c>
      <c r="J2759" t="s">
        <v>439</v>
      </c>
      <c r="K2759" t="s">
        <v>25</v>
      </c>
      <c r="L2759" t="s">
        <v>25</v>
      </c>
      <c r="M2759" t="s">
        <v>23</v>
      </c>
      <c r="N2759">
        <v>12</v>
      </c>
      <c r="O2759" t="s">
        <v>26</v>
      </c>
      <c r="P2759">
        <v>3.94</v>
      </c>
      <c r="Q2759">
        <v>47.28</v>
      </c>
    </row>
    <row r="2760" spans="1:17" x14ac:dyDescent="0.3">
      <c r="A2760">
        <v>21</v>
      </c>
      <c r="B2760">
        <v>10</v>
      </c>
      <c r="C2760">
        <v>2024</v>
      </c>
      <c r="D2760" t="str">
        <f t="shared" si="43"/>
        <v>10/21/2024</v>
      </c>
      <c r="E2760" t="s">
        <v>18</v>
      </c>
      <c r="F2760" t="s">
        <v>200</v>
      </c>
      <c r="G2760" t="s">
        <v>40</v>
      </c>
      <c r="H2760" t="s">
        <v>4248</v>
      </c>
      <c r="I2760" t="s">
        <v>4248</v>
      </c>
      <c r="J2760" t="s">
        <v>4249</v>
      </c>
      <c r="K2760" t="s">
        <v>25</v>
      </c>
      <c r="L2760" t="s">
        <v>25</v>
      </c>
      <c r="M2760" t="s">
        <v>23</v>
      </c>
      <c r="N2760">
        <v>10</v>
      </c>
      <c r="O2760" t="s">
        <v>26</v>
      </c>
      <c r="P2760">
        <v>4.91</v>
      </c>
      <c r="Q2760">
        <v>49.1</v>
      </c>
    </row>
    <row r="2761" spans="1:17" x14ac:dyDescent="0.3">
      <c r="A2761">
        <v>21</v>
      </c>
      <c r="B2761">
        <v>10</v>
      </c>
      <c r="C2761">
        <v>2024</v>
      </c>
      <c r="D2761" t="str">
        <f t="shared" si="43"/>
        <v>10/21/2024</v>
      </c>
      <c r="E2761" t="s">
        <v>18</v>
      </c>
      <c r="F2761" t="s">
        <v>200</v>
      </c>
      <c r="G2761" t="s">
        <v>40</v>
      </c>
      <c r="H2761" t="s">
        <v>4250</v>
      </c>
      <c r="I2761" t="s">
        <v>4250</v>
      </c>
      <c r="J2761" t="s">
        <v>4249</v>
      </c>
      <c r="K2761" t="s">
        <v>25</v>
      </c>
      <c r="L2761" t="s">
        <v>25</v>
      </c>
      <c r="M2761" t="s">
        <v>23</v>
      </c>
      <c r="N2761">
        <v>10</v>
      </c>
      <c r="O2761" t="s">
        <v>26</v>
      </c>
      <c r="P2761">
        <v>6.11</v>
      </c>
      <c r="Q2761">
        <v>61.1</v>
      </c>
    </row>
    <row r="2762" spans="1:17" x14ac:dyDescent="0.3">
      <c r="A2762">
        <v>21</v>
      </c>
      <c r="B2762">
        <v>10</v>
      </c>
      <c r="C2762">
        <v>2024</v>
      </c>
      <c r="D2762" t="str">
        <f t="shared" si="43"/>
        <v>10/21/2024</v>
      </c>
      <c r="E2762" t="s">
        <v>18</v>
      </c>
      <c r="F2762" t="s">
        <v>200</v>
      </c>
      <c r="G2762" t="s">
        <v>40</v>
      </c>
      <c r="H2762" t="s">
        <v>4251</v>
      </c>
      <c r="I2762" t="s">
        <v>4251</v>
      </c>
      <c r="J2762" t="s">
        <v>1806</v>
      </c>
      <c r="K2762" t="s">
        <v>25</v>
      </c>
      <c r="L2762" t="s">
        <v>25</v>
      </c>
      <c r="M2762" t="s">
        <v>23</v>
      </c>
      <c r="N2762">
        <v>15</v>
      </c>
      <c r="O2762" t="s">
        <v>26</v>
      </c>
      <c r="P2762">
        <v>4.8499999999999996</v>
      </c>
      <c r="Q2762">
        <v>72.75</v>
      </c>
    </row>
    <row r="2763" spans="1:17" x14ac:dyDescent="0.3">
      <c r="A2763">
        <v>21</v>
      </c>
      <c r="B2763">
        <v>10</v>
      </c>
      <c r="C2763">
        <v>2024</v>
      </c>
      <c r="D2763" t="str">
        <f t="shared" si="43"/>
        <v>10/21/2024</v>
      </c>
      <c r="E2763" t="s">
        <v>18</v>
      </c>
      <c r="F2763" t="s">
        <v>200</v>
      </c>
      <c r="G2763" t="s">
        <v>40</v>
      </c>
      <c r="H2763" t="s">
        <v>4252</v>
      </c>
      <c r="I2763" t="s">
        <v>4252</v>
      </c>
      <c r="J2763" t="s">
        <v>1806</v>
      </c>
      <c r="K2763" t="s">
        <v>25</v>
      </c>
      <c r="L2763" t="s">
        <v>25</v>
      </c>
      <c r="M2763" t="s">
        <v>23</v>
      </c>
      <c r="N2763">
        <v>12</v>
      </c>
      <c r="O2763" t="s">
        <v>26</v>
      </c>
      <c r="P2763">
        <v>12.35</v>
      </c>
      <c r="Q2763">
        <v>148.19999999999999</v>
      </c>
    </row>
    <row r="2764" spans="1:17" x14ac:dyDescent="0.3">
      <c r="A2764">
        <v>21</v>
      </c>
      <c r="B2764">
        <v>10</v>
      </c>
      <c r="C2764">
        <v>2024</v>
      </c>
      <c r="D2764" t="str">
        <f t="shared" si="43"/>
        <v>10/21/2024</v>
      </c>
      <c r="E2764" t="s">
        <v>18</v>
      </c>
      <c r="F2764" t="s">
        <v>200</v>
      </c>
      <c r="G2764" t="s">
        <v>40</v>
      </c>
      <c r="H2764" t="s">
        <v>4253</v>
      </c>
      <c r="I2764" t="s">
        <v>4253</v>
      </c>
      <c r="J2764" t="s">
        <v>907</v>
      </c>
      <c r="K2764" t="s">
        <v>25</v>
      </c>
      <c r="L2764" t="s">
        <v>25</v>
      </c>
      <c r="M2764" t="s">
        <v>23</v>
      </c>
      <c r="N2764">
        <v>20</v>
      </c>
      <c r="O2764" t="s">
        <v>26</v>
      </c>
      <c r="P2764">
        <v>9.69</v>
      </c>
      <c r="Q2764">
        <v>193.8</v>
      </c>
    </row>
    <row r="2765" spans="1:17" x14ac:dyDescent="0.3">
      <c r="A2765">
        <v>21</v>
      </c>
      <c r="B2765">
        <v>10</v>
      </c>
      <c r="C2765">
        <v>2024</v>
      </c>
      <c r="D2765" t="str">
        <f t="shared" si="43"/>
        <v>10/21/2024</v>
      </c>
      <c r="E2765" t="s">
        <v>18</v>
      </c>
      <c r="F2765" t="s">
        <v>200</v>
      </c>
      <c r="G2765" t="s">
        <v>40</v>
      </c>
      <c r="H2765" t="s">
        <v>4254</v>
      </c>
      <c r="I2765" t="s">
        <v>4254</v>
      </c>
      <c r="J2765" t="s">
        <v>4255</v>
      </c>
      <c r="K2765" t="s">
        <v>25</v>
      </c>
      <c r="L2765" t="s">
        <v>25</v>
      </c>
      <c r="M2765" t="s">
        <v>23</v>
      </c>
      <c r="N2765">
        <v>5</v>
      </c>
      <c r="O2765" t="s">
        <v>26</v>
      </c>
      <c r="P2765">
        <v>40.659999999999997</v>
      </c>
      <c r="Q2765">
        <v>203.3</v>
      </c>
    </row>
    <row r="2766" spans="1:17" x14ac:dyDescent="0.3">
      <c r="A2766">
        <v>21</v>
      </c>
      <c r="B2766">
        <v>10</v>
      </c>
      <c r="C2766">
        <v>2024</v>
      </c>
      <c r="D2766" t="str">
        <f t="shared" si="43"/>
        <v>10/21/2024</v>
      </c>
      <c r="E2766" t="s">
        <v>18</v>
      </c>
      <c r="F2766" t="s">
        <v>200</v>
      </c>
      <c r="G2766" t="s">
        <v>40</v>
      </c>
      <c r="H2766" t="s">
        <v>4256</v>
      </c>
      <c r="I2766" t="s">
        <v>4256</v>
      </c>
      <c r="J2766" t="s">
        <v>4255</v>
      </c>
      <c r="K2766" t="s">
        <v>25</v>
      </c>
      <c r="L2766" t="s">
        <v>25</v>
      </c>
      <c r="M2766" t="s">
        <v>23</v>
      </c>
      <c r="N2766">
        <v>25</v>
      </c>
      <c r="O2766" t="s">
        <v>26</v>
      </c>
      <c r="P2766">
        <v>9.67</v>
      </c>
      <c r="Q2766">
        <v>241.75</v>
      </c>
    </row>
    <row r="2767" spans="1:17" x14ac:dyDescent="0.3">
      <c r="A2767">
        <v>21</v>
      </c>
      <c r="B2767">
        <v>10</v>
      </c>
      <c r="C2767">
        <v>2024</v>
      </c>
      <c r="D2767" t="str">
        <f t="shared" si="43"/>
        <v>10/21/2024</v>
      </c>
      <c r="E2767" t="s">
        <v>18</v>
      </c>
      <c r="F2767" t="s">
        <v>200</v>
      </c>
      <c r="G2767" t="s">
        <v>40</v>
      </c>
      <c r="H2767" t="s">
        <v>4257</v>
      </c>
      <c r="I2767" t="s">
        <v>4257</v>
      </c>
      <c r="J2767" t="s">
        <v>334</v>
      </c>
      <c r="K2767" t="s">
        <v>25</v>
      </c>
      <c r="L2767" t="s">
        <v>25</v>
      </c>
      <c r="M2767" t="s">
        <v>23</v>
      </c>
      <c r="N2767">
        <v>20</v>
      </c>
      <c r="O2767" t="s">
        <v>26</v>
      </c>
      <c r="P2767">
        <v>13.33</v>
      </c>
      <c r="Q2767">
        <v>266.60000000000002</v>
      </c>
    </row>
    <row r="2768" spans="1:17" x14ac:dyDescent="0.3">
      <c r="A2768">
        <v>21</v>
      </c>
      <c r="B2768">
        <v>10</v>
      </c>
      <c r="C2768">
        <v>2024</v>
      </c>
      <c r="D2768" t="str">
        <f t="shared" si="43"/>
        <v>10/21/2024</v>
      </c>
      <c r="E2768" t="s">
        <v>18</v>
      </c>
      <c r="F2768" t="s">
        <v>200</v>
      </c>
      <c r="G2768" t="s">
        <v>40</v>
      </c>
      <c r="H2768" t="s">
        <v>4258</v>
      </c>
      <c r="I2768" t="s">
        <v>4258</v>
      </c>
      <c r="J2768" t="s">
        <v>334</v>
      </c>
      <c r="K2768" t="s">
        <v>25</v>
      </c>
      <c r="L2768" t="s">
        <v>25</v>
      </c>
      <c r="M2768" t="s">
        <v>23</v>
      </c>
      <c r="N2768">
        <v>30</v>
      </c>
      <c r="O2768" t="s">
        <v>26</v>
      </c>
      <c r="P2768">
        <v>9.7799999999999994</v>
      </c>
      <c r="Q2768">
        <v>293.39999999999998</v>
      </c>
    </row>
    <row r="2769" spans="1:17" x14ac:dyDescent="0.3">
      <c r="A2769">
        <v>21</v>
      </c>
      <c r="B2769">
        <v>10</v>
      </c>
      <c r="C2769">
        <v>2024</v>
      </c>
      <c r="D2769" t="str">
        <f t="shared" si="43"/>
        <v>10/21/2024</v>
      </c>
      <c r="E2769" t="s">
        <v>18</v>
      </c>
      <c r="F2769" t="s">
        <v>200</v>
      </c>
      <c r="G2769" t="s">
        <v>40</v>
      </c>
      <c r="H2769" t="s">
        <v>4259</v>
      </c>
      <c r="I2769" t="s">
        <v>4259</v>
      </c>
      <c r="J2769" t="s">
        <v>4260</v>
      </c>
      <c r="K2769" t="s">
        <v>25</v>
      </c>
      <c r="L2769" t="s">
        <v>25</v>
      </c>
      <c r="M2769" t="s">
        <v>23</v>
      </c>
      <c r="N2769">
        <v>22</v>
      </c>
      <c r="O2769" t="s">
        <v>26</v>
      </c>
      <c r="P2769">
        <v>14.39</v>
      </c>
      <c r="Q2769">
        <v>316.58</v>
      </c>
    </row>
    <row r="2770" spans="1:17" x14ac:dyDescent="0.3">
      <c r="A2770">
        <v>21</v>
      </c>
      <c r="B2770">
        <v>10</v>
      </c>
      <c r="C2770">
        <v>2024</v>
      </c>
      <c r="D2770" t="str">
        <f t="shared" si="43"/>
        <v>10/21/2024</v>
      </c>
      <c r="E2770" t="s">
        <v>18</v>
      </c>
      <c r="F2770" t="s">
        <v>200</v>
      </c>
      <c r="G2770" t="s">
        <v>40</v>
      </c>
      <c r="H2770" t="s">
        <v>4261</v>
      </c>
      <c r="I2770" t="s">
        <v>4261</v>
      </c>
      <c r="J2770" t="s">
        <v>907</v>
      </c>
      <c r="K2770" t="s">
        <v>25</v>
      </c>
      <c r="L2770" t="s">
        <v>25</v>
      </c>
      <c r="M2770" t="s">
        <v>23</v>
      </c>
      <c r="N2770">
        <v>20</v>
      </c>
      <c r="O2770" t="s">
        <v>26</v>
      </c>
      <c r="P2770">
        <v>18.09</v>
      </c>
      <c r="Q2770">
        <v>361.8</v>
      </c>
    </row>
    <row r="2771" spans="1:17" x14ac:dyDescent="0.3">
      <c r="A2771">
        <v>21</v>
      </c>
      <c r="B2771">
        <v>10</v>
      </c>
      <c r="C2771">
        <v>2024</v>
      </c>
      <c r="D2771" t="str">
        <f t="shared" si="43"/>
        <v>10/21/2024</v>
      </c>
      <c r="E2771" t="s">
        <v>18</v>
      </c>
      <c r="F2771" t="s">
        <v>200</v>
      </c>
      <c r="G2771" t="s">
        <v>40</v>
      </c>
      <c r="H2771" t="s">
        <v>4262</v>
      </c>
      <c r="I2771" t="s">
        <v>4262</v>
      </c>
      <c r="J2771" t="s">
        <v>1806</v>
      </c>
      <c r="K2771" t="s">
        <v>25</v>
      </c>
      <c r="L2771" t="s">
        <v>25</v>
      </c>
      <c r="M2771" t="s">
        <v>23</v>
      </c>
      <c r="N2771">
        <v>30</v>
      </c>
      <c r="O2771" t="s">
        <v>26</v>
      </c>
      <c r="P2771">
        <v>16.5</v>
      </c>
      <c r="Q2771">
        <v>495</v>
      </c>
    </row>
    <row r="2772" spans="1:17" x14ac:dyDescent="0.3">
      <c r="A2772">
        <v>21</v>
      </c>
      <c r="B2772">
        <v>10</v>
      </c>
      <c r="C2772">
        <v>2024</v>
      </c>
      <c r="D2772" t="str">
        <f t="shared" si="43"/>
        <v>10/21/2024</v>
      </c>
      <c r="E2772" t="s">
        <v>18</v>
      </c>
      <c r="F2772" t="s">
        <v>200</v>
      </c>
      <c r="G2772" t="s">
        <v>40</v>
      </c>
      <c r="H2772" t="s">
        <v>4263</v>
      </c>
      <c r="I2772" t="s">
        <v>4263</v>
      </c>
      <c r="J2772" t="s">
        <v>4255</v>
      </c>
      <c r="K2772" t="s">
        <v>25</v>
      </c>
      <c r="L2772" t="s">
        <v>25</v>
      </c>
      <c r="M2772" t="s">
        <v>23</v>
      </c>
      <c r="N2772">
        <v>40</v>
      </c>
      <c r="O2772" t="s">
        <v>26</v>
      </c>
      <c r="P2772">
        <v>19.260000000000002</v>
      </c>
      <c r="Q2772">
        <v>770.4</v>
      </c>
    </row>
    <row r="2773" spans="1:17" x14ac:dyDescent="0.3">
      <c r="A2773">
        <v>21</v>
      </c>
      <c r="B2773">
        <v>10</v>
      </c>
      <c r="C2773">
        <v>2024</v>
      </c>
      <c r="D2773" t="str">
        <f t="shared" si="43"/>
        <v>10/21/2024</v>
      </c>
      <c r="E2773" t="s">
        <v>18</v>
      </c>
      <c r="F2773" t="s">
        <v>200</v>
      </c>
      <c r="G2773" t="s">
        <v>40</v>
      </c>
      <c r="H2773" t="s">
        <v>4264</v>
      </c>
      <c r="I2773" t="s">
        <v>4264</v>
      </c>
      <c r="J2773" t="s">
        <v>1806</v>
      </c>
      <c r="K2773" t="s">
        <v>25</v>
      </c>
      <c r="L2773" t="s">
        <v>25</v>
      </c>
      <c r="M2773" t="s">
        <v>23</v>
      </c>
      <c r="N2773">
        <v>30</v>
      </c>
      <c r="O2773" t="s">
        <v>26</v>
      </c>
      <c r="P2773">
        <v>28.67</v>
      </c>
      <c r="Q2773">
        <v>860.1</v>
      </c>
    </row>
    <row r="2774" spans="1:17" x14ac:dyDescent="0.3">
      <c r="A2774">
        <v>21</v>
      </c>
      <c r="B2774">
        <v>10</v>
      </c>
      <c r="C2774">
        <v>2024</v>
      </c>
      <c r="D2774" t="str">
        <f t="shared" si="43"/>
        <v>10/21/2024</v>
      </c>
      <c r="E2774" t="s">
        <v>18</v>
      </c>
      <c r="F2774" t="s">
        <v>200</v>
      </c>
      <c r="G2774" t="s">
        <v>40</v>
      </c>
      <c r="H2774" t="s">
        <v>4265</v>
      </c>
      <c r="I2774" t="s">
        <v>4265</v>
      </c>
      <c r="J2774" t="s">
        <v>4141</v>
      </c>
      <c r="K2774" t="s">
        <v>25</v>
      </c>
      <c r="L2774" t="s">
        <v>25</v>
      </c>
      <c r="M2774" t="s">
        <v>23</v>
      </c>
      <c r="N2774">
        <v>23</v>
      </c>
      <c r="O2774" t="s">
        <v>26</v>
      </c>
      <c r="P2774">
        <v>39.31</v>
      </c>
      <c r="Q2774">
        <v>904.13</v>
      </c>
    </row>
    <row r="2775" spans="1:17" x14ac:dyDescent="0.3">
      <c r="A2775">
        <v>21</v>
      </c>
      <c r="B2775">
        <v>10</v>
      </c>
      <c r="C2775">
        <v>2024</v>
      </c>
      <c r="D2775" t="str">
        <f t="shared" si="43"/>
        <v>10/21/2024</v>
      </c>
      <c r="E2775" t="s">
        <v>18</v>
      </c>
      <c r="F2775" t="s">
        <v>200</v>
      </c>
      <c r="G2775" t="s">
        <v>40</v>
      </c>
      <c r="H2775" t="s">
        <v>4266</v>
      </c>
      <c r="I2775" t="s">
        <v>4266</v>
      </c>
      <c r="J2775" t="s">
        <v>1391</v>
      </c>
      <c r="K2775" t="s">
        <v>25</v>
      </c>
      <c r="L2775" t="s">
        <v>25</v>
      </c>
      <c r="M2775" t="s">
        <v>23</v>
      </c>
      <c r="N2775">
        <v>20</v>
      </c>
      <c r="O2775" t="s">
        <v>26</v>
      </c>
      <c r="P2775">
        <v>48.63</v>
      </c>
      <c r="Q2775">
        <v>972.6</v>
      </c>
    </row>
    <row r="2776" spans="1:17" x14ac:dyDescent="0.3">
      <c r="A2776">
        <v>21</v>
      </c>
      <c r="B2776">
        <v>10</v>
      </c>
      <c r="C2776">
        <v>2024</v>
      </c>
      <c r="D2776" t="str">
        <f t="shared" si="43"/>
        <v>10/21/2024</v>
      </c>
      <c r="E2776" t="s">
        <v>18</v>
      </c>
      <c r="F2776" t="s">
        <v>200</v>
      </c>
      <c r="G2776" t="s">
        <v>40</v>
      </c>
      <c r="H2776" t="s">
        <v>4267</v>
      </c>
      <c r="I2776" t="s">
        <v>4267</v>
      </c>
      <c r="J2776" t="s">
        <v>4268</v>
      </c>
      <c r="K2776" t="s">
        <v>25</v>
      </c>
      <c r="L2776" t="s">
        <v>25</v>
      </c>
      <c r="M2776" t="s">
        <v>23</v>
      </c>
      <c r="N2776">
        <v>10</v>
      </c>
      <c r="O2776" t="s">
        <v>26</v>
      </c>
      <c r="P2776">
        <v>112.13</v>
      </c>
      <c r="Q2776">
        <v>1121.3</v>
      </c>
    </row>
    <row r="2777" spans="1:17" x14ac:dyDescent="0.3">
      <c r="A2777">
        <v>21</v>
      </c>
      <c r="B2777">
        <v>10</v>
      </c>
      <c r="C2777">
        <v>2024</v>
      </c>
      <c r="D2777" t="str">
        <f t="shared" si="43"/>
        <v>10/21/2024</v>
      </c>
      <c r="E2777" t="s">
        <v>18</v>
      </c>
      <c r="F2777" t="s">
        <v>200</v>
      </c>
      <c r="G2777" t="s">
        <v>40</v>
      </c>
      <c r="H2777" t="s">
        <v>4269</v>
      </c>
      <c r="I2777" t="s">
        <v>4269</v>
      </c>
      <c r="J2777" t="s">
        <v>4270</v>
      </c>
      <c r="K2777" t="s">
        <v>25</v>
      </c>
      <c r="L2777" t="s">
        <v>25</v>
      </c>
      <c r="M2777" t="s">
        <v>23</v>
      </c>
      <c r="N2777">
        <v>45</v>
      </c>
      <c r="O2777" t="s">
        <v>26</v>
      </c>
      <c r="P2777">
        <v>36.17</v>
      </c>
      <c r="Q2777">
        <v>1627.65</v>
      </c>
    </row>
    <row r="2778" spans="1:17" x14ac:dyDescent="0.3">
      <c r="A2778">
        <v>21</v>
      </c>
      <c r="B2778">
        <v>10</v>
      </c>
      <c r="C2778">
        <v>2024</v>
      </c>
      <c r="D2778" t="str">
        <f t="shared" si="43"/>
        <v>10/21/2024</v>
      </c>
      <c r="E2778" t="s">
        <v>18</v>
      </c>
      <c r="F2778" t="s">
        <v>200</v>
      </c>
      <c r="G2778" t="s">
        <v>40</v>
      </c>
      <c r="H2778" t="s">
        <v>4271</v>
      </c>
      <c r="I2778" t="s">
        <v>4271</v>
      </c>
      <c r="J2778" t="s">
        <v>4272</v>
      </c>
      <c r="K2778" t="s">
        <v>25</v>
      </c>
      <c r="L2778" t="s">
        <v>25</v>
      </c>
      <c r="M2778" t="s">
        <v>23</v>
      </c>
      <c r="N2778">
        <v>60</v>
      </c>
      <c r="O2778" t="s">
        <v>26</v>
      </c>
      <c r="P2778">
        <v>28.35</v>
      </c>
      <c r="Q2778">
        <v>1701</v>
      </c>
    </row>
    <row r="2779" spans="1:17" x14ac:dyDescent="0.3">
      <c r="A2779">
        <v>21</v>
      </c>
      <c r="B2779">
        <v>10</v>
      </c>
      <c r="C2779">
        <v>2024</v>
      </c>
      <c r="D2779" t="str">
        <f t="shared" si="43"/>
        <v>10/21/2024</v>
      </c>
      <c r="E2779" t="s">
        <v>18</v>
      </c>
      <c r="F2779" t="s">
        <v>200</v>
      </c>
      <c r="G2779" t="s">
        <v>40</v>
      </c>
      <c r="H2779" t="s">
        <v>4273</v>
      </c>
      <c r="I2779" t="s">
        <v>4273</v>
      </c>
      <c r="J2779" t="s">
        <v>1822</v>
      </c>
      <c r="K2779" t="s">
        <v>25</v>
      </c>
      <c r="L2779" t="s">
        <v>25</v>
      </c>
      <c r="M2779" t="s">
        <v>23</v>
      </c>
      <c r="N2779">
        <v>50</v>
      </c>
      <c r="O2779" t="s">
        <v>26</v>
      </c>
      <c r="P2779">
        <v>48.89</v>
      </c>
      <c r="Q2779">
        <v>2444.5</v>
      </c>
    </row>
    <row r="2780" spans="1:17" x14ac:dyDescent="0.3">
      <c r="A2780">
        <v>21</v>
      </c>
      <c r="B2780">
        <v>10</v>
      </c>
      <c r="C2780">
        <v>2024</v>
      </c>
      <c r="D2780" t="str">
        <f t="shared" si="43"/>
        <v>10/21/2024</v>
      </c>
      <c r="E2780" t="s">
        <v>18</v>
      </c>
      <c r="F2780" t="s">
        <v>200</v>
      </c>
      <c r="G2780" t="s">
        <v>40</v>
      </c>
      <c r="H2780" t="s">
        <v>4274</v>
      </c>
      <c r="I2780" t="s">
        <v>4274</v>
      </c>
      <c r="J2780" t="s">
        <v>4275</v>
      </c>
      <c r="K2780" t="s">
        <v>25</v>
      </c>
      <c r="L2780" t="s">
        <v>25</v>
      </c>
      <c r="M2780" t="s">
        <v>23</v>
      </c>
      <c r="N2780">
        <v>12</v>
      </c>
      <c r="O2780" t="s">
        <v>26</v>
      </c>
      <c r="P2780">
        <v>720.82</v>
      </c>
      <c r="Q2780">
        <v>8649.84</v>
      </c>
    </row>
    <row r="2781" spans="1:17" x14ac:dyDescent="0.3">
      <c r="A2781">
        <v>21</v>
      </c>
      <c r="B2781">
        <v>10</v>
      </c>
      <c r="C2781">
        <v>2024</v>
      </c>
      <c r="D2781" t="str">
        <f t="shared" si="43"/>
        <v>10/21/2024</v>
      </c>
      <c r="E2781" t="s">
        <v>18</v>
      </c>
      <c r="F2781" t="s">
        <v>19</v>
      </c>
      <c r="G2781" t="s">
        <v>23</v>
      </c>
      <c r="H2781" t="s">
        <v>4276</v>
      </c>
      <c r="I2781" t="s">
        <v>23</v>
      </c>
      <c r="J2781" t="s">
        <v>4277</v>
      </c>
      <c r="K2781" t="s">
        <v>4278</v>
      </c>
      <c r="L2781" t="s">
        <v>4279</v>
      </c>
      <c r="M2781" t="s">
        <v>4280</v>
      </c>
      <c r="N2781">
        <v>8</v>
      </c>
      <c r="O2781" t="s">
        <v>26</v>
      </c>
      <c r="P2781">
        <v>1.39</v>
      </c>
      <c r="Q2781">
        <v>11.12</v>
      </c>
    </row>
    <row r="2782" spans="1:17" x14ac:dyDescent="0.3">
      <c r="A2782">
        <v>21</v>
      </c>
      <c r="B2782">
        <v>10</v>
      </c>
      <c r="C2782">
        <v>2024</v>
      </c>
      <c r="D2782" t="str">
        <f t="shared" si="43"/>
        <v>10/21/2024</v>
      </c>
      <c r="E2782" t="s">
        <v>18</v>
      </c>
      <c r="F2782" t="s">
        <v>19</v>
      </c>
      <c r="G2782" t="s">
        <v>23</v>
      </c>
      <c r="H2782" t="s">
        <v>4281</v>
      </c>
      <c r="I2782" t="s">
        <v>23</v>
      </c>
      <c r="J2782" t="s">
        <v>4282</v>
      </c>
      <c r="K2782" t="s">
        <v>4278</v>
      </c>
      <c r="L2782" t="s">
        <v>4283</v>
      </c>
      <c r="M2782" t="s">
        <v>4280</v>
      </c>
      <c r="N2782">
        <v>1</v>
      </c>
      <c r="O2782" t="s">
        <v>26</v>
      </c>
      <c r="P2782">
        <v>61.64</v>
      </c>
      <c r="Q2782">
        <v>61.64</v>
      </c>
    </row>
    <row r="2783" spans="1:17" x14ac:dyDescent="0.3">
      <c r="A2783">
        <v>21</v>
      </c>
      <c r="B2783">
        <v>10</v>
      </c>
      <c r="C2783">
        <v>2024</v>
      </c>
      <c r="D2783" t="str">
        <f t="shared" si="43"/>
        <v>10/21/2024</v>
      </c>
      <c r="E2783" t="s">
        <v>18</v>
      </c>
      <c r="F2783" t="s">
        <v>19</v>
      </c>
      <c r="G2783" t="s">
        <v>21</v>
      </c>
      <c r="H2783" t="s">
        <v>4284</v>
      </c>
      <c r="I2783" t="s">
        <v>4284</v>
      </c>
      <c r="J2783" t="s">
        <v>280</v>
      </c>
      <c r="K2783" t="s">
        <v>25</v>
      </c>
      <c r="L2783" t="s">
        <v>25</v>
      </c>
      <c r="M2783" t="s">
        <v>23</v>
      </c>
      <c r="N2783">
        <v>6</v>
      </c>
      <c r="O2783" t="s">
        <v>26</v>
      </c>
      <c r="P2783">
        <v>19.940000000000001</v>
      </c>
      <c r="Q2783">
        <v>119.64</v>
      </c>
    </row>
    <row r="2784" spans="1:17" x14ac:dyDescent="0.3">
      <c r="A2784">
        <v>21</v>
      </c>
      <c r="B2784">
        <v>10</v>
      </c>
      <c r="C2784">
        <v>2024</v>
      </c>
      <c r="D2784" t="str">
        <f t="shared" si="43"/>
        <v>10/21/2024</v>
      </c>
      <c r="E2784" t="s">
        <v>366</v>
      </c>
      <c r="F2784" t="s">
        <v>20</v>
      </c>
      <c r="G2784" t="s">
        <v>40</v>
      </c>
      <c r="H2784" t="s">
        <v>4285</v>
      </c>
      <c r="I2784" t="s">
        <v>4285</v>
      </c>
      <c r="J2784" t="s">
        <v>368</v>
      </c>
      <c r="K2784" t="s">
        <v>25</v>
      </c>
      <c r="L2784" t="s">
        <v>25</v>
      </c>
      <c r="M2784" t="s">
        <v>23</v>
      </c>
      <c r="N2784">
        <v>4</v>
      </c>
      <c r="O2784" t="s">
        <v>26</v>
      </c>
      <c r="P2784">
        <v>0.38</v>
      </c>
      <c r="Q2784">
        <v>1.52</v>
      </c>
    </row>
    <row r="2785" spans="1:17" x14ac:dyDescent="0.3">
      <c r="A2785">
        <v>21</v>
      </c>
      <c r="B2785">
        <v>10</v>
      </c>
      <c r="C2785">
        <v>2024</v>
      </c>
      <c r="D2785" t="str">
        <f t="shared" si="43"/>
        <v>10/21/2024</v>
      </c>
      <c r="E2785" t="s">
        <v>366</v>
      </c>
      <c r="F2785" t="s">
        <v>20</v>
      </c>
      <c r="G2785" t="s">
        <v>40</v>
      </c>
      <c r="H2785" t="s">
        <v>4286</v>
      </c>
      <c r="I2785" t="s">
        <v>4286</v>
      </c>
      <c r="J2785" t="s">
        <v>194</v>
      </c>
      <c r="K2785" t="s">
        <v>25</v>
      </c>
      <c r="L2785" t="s">
        <v>25</v>
      </c>
      <c r="M2785" t="s">
        <v>23</v>
      </c>
      <c r="N2785">
        <v>3</v>
      </c>
      <c r="O2785" t="s">
        <v>26</v>
      </c>
      <c r="P2785">
        <v>2.58</v>
      </c>
      <c r="Q2785">
        <v>7.74</v>
      </c>
    </row>
    <row r="2786" spans="1:17" x14ac:dyDescent="0.3">
      <c r="A2786">
        <v>21</v>
      </c>
      <c r="B2786">
        <v>10</v>
      </c>
      <c r="C2786">
        <v>2024</v>
      </c>
      <c r="D2786" t="str">
        <f t="shared" si="43"/>
        <v>10/21/2024</v>
      </c>
      <c r="E2786" t="s">
        <v>366</v>
      </c>
      <c r="F2786" t="s">
        <v>20</v>
      </c>
      <c r="G2786" t="s">
        <v>40</v>
      </c>
      <c r="H2786" t="s">
        <v>4287</v>
      </c>
      <c r="I2786" t="s">
        <v>4287</v>
      </c>
      <c r="J2786" t="s">
        <v>2019</v>
      </c>
      <c r="K2786" t="s">
        <v>25</v>
      </c>
      <c r="L2786" t="s">
        <v>25</v>
      </c>
      <c r="M2786" t="s">
        <v>23</v>
      </c>
      <c r="N2786">
        <v>1</v>
      </c>
      <c r="O2786" t="s">
        <v>26</v>
      </c>
      <c r="P2786">
        <v>13.56</v>
      </c>
      <c r="Q2786">
        <v>13.56</v>
      </c>
    </row>
    <row r="2787" spans="1:17" x14ac:dyDescent="0.3">
      <c r="A2787">
        <v>21</v>
      </c>
      <c r="B2787">
        <v>10</v>
      </c>
      <c r="C2787">
        <v>2024</v>
      </c>
      <c r="D2787" t="str">
        <f t="shared" si="43"/>
        <v>10/21/2024</v>
      </c>
      <c r="E2787" t="s">
        <v>366</v>
      </c>
      <c r="F2787" t="s">
        <v>20</v>
      </c>
      <c r="G2787" t="s">
        <v>40</v>
      </c>
      <c r="H2787" t="s">
        <v>4288</v>
      </c>
      <c r="I2787" t="s">
        <v>4288</v>
      </c>
      <c r="J2787" t="s">
        <v>653</v>
      </c>
      <c r="K2787" t="s">
        <v>25</v>
      </c>
      <c r="L2787" t="s">
        <v>25</v>
      </c>
      <c r="M2787" t="s">
        <v>23</v>
      </c>
      <c r="N2787">
        <v>25</v>
      </c>
      <c r="O2787" t="s">
        <v>26</v>
      </c>
      <c r="P2787">
        <v>0.93</v>
      </c>
      <c r="Q2787">
        <v>23.25</v>
      </c>
    </row>
    <row r="2788" spans="1:17" x14ac:dyDescent="0.3">
      <c r="A2788">
        <v>21</v>
      </c>
      <c r="B2788">
        <v>10</v>
      </c>
      <c r="C2788">
        <v>2024</v>
      </c>
      <c r="D2788" t="str">
        <f t="shared" si="43"/>
        <v>10/21/2024</v>
      </c>
      <c r="E2788" t="s">
        <v>366</v>
      </c>
      <c r="F2788" t="s">
        <v>20</v>
      </c>
      <c r="G2788" t="s">
        <v>40</v>
      </c>
      <c r="H2788" t="s">
        <v>4289</v>
      </c>
      <c r="I2788" t="s">
        <v>4289</v>
      </c>
      <c r="J2788" t="s">
        <v>441</v>
      </c>
      <c r="K2788" t="s">
        <v>25</v>
      </c>
      <c r="L2788" t="s">
        <v>25</v>
      </c>
      <c r="M2788" t="s">
        <v>23</v>
      </c>
      <c r="N2788">
        <v>50</v>
      </c>
      <c r="O2788" t="s">
        <v>26</v>
      </c>
      <c r="P2788">
        <v>0.49</v>
      </c>
      <c r="Q2788">
        <v>24.5</v>
      </c>
    </row>
    <row r="2789" spans="1:17" x14ac:dyDescent="0.3">
      <c r="A2789">
        <v>21</v>
      </c>
      <c r="B2789">
        <v>10</v>
      </c>
      <c r="C2789">
        <v>2024</v>
      </c>
      <c r="D2789" t="str">
        <f t="shared" si="43"/>
        <v>10/21/2024</v>
      </c>
      <c r="E2789" t="s">
        <v>366</v>
      </c>
      <c r="F2789" t="s">
        <v>20</v>
      </c>
      <c r="G2789" t="s">
        <v>40</v>
      </c>
      <c r="H2789" t="s">
        <v>4290</v>
      </c>
      <c r="I2789" t="s">
        <v>4290</v>
      </c>
      <c r="J2789" t="s">
        <v>653</v>
      </c>
      <c r="K2789" t="s">
        <v>25</v>
      </c>
      <c r="L2789" t="s">
        <v>25</v>
      </c>
      <c r="M2789" t="s">
        <v>23</v>
      </c>
      <c r="N2789">
        <v>25</v>
      </c>
      <c r="O2789" t="s">
        <v>26</v>
      </c>
      <c r="P2789">
        <v>1.2</v>
      </c>
      <c r="Q2789">
        <v>30</v>
      </c>
    </row>
    <row r="2790" spans="1:17" x14ac:dyDescent="0.3">
      <c r="A2790">
        <v>21</v>
      </c>
      <c r="B2790">
        <v>10</v>
      </c>
      <c r="C2790">
        <v>2024</v>
      </c>
      <c r="D2790" t="str">
        <f t="shared" si="43"/>
        <v>10/21/2024</v>
      </c>
      <c r="E2790" t="s">
        <v>366</v>
      </c>
      <c r="F2790" t="s">
        <v>20</v>
      </c>
      <c r="G2790" t="s">
        <v>40</v>
      </c>
      <c r="H2790" t="s">
        <v>4291</v>
      </c>
      <c r="I2790" t="s">
        <v>4291</v>
      </c>
      <c r="J2790" t="s">
        <v>653</v>
      </c>
      <c r="K2790" t="s">
        <v>25</v>
      </c>
      <c r="L2790" t="s">
        <v>25</v>
      </c>
      <c r="M2790" t="s">
        <v>23</v>
      </c>
      <c r="N2790">
        <v>25</v>
      </c>
      <c r="O2790" t="s">
        <v>26</v>
      </c>
      <c r="P2790">
        <v>1.26</v>
      </c>
      <c r="Q2790">
        <v>31.5</v>
      </c>
    </row>
    <row r="2791" spans="1:17" x14ac:dyDescent="0.3">
      <c r="A2791">
        <v>21</v>
      </c>
      <c r="B2791">
        <v>10</v>
      </c>
      <c r="C2791">
        <v>2024</v>
      </c>
      <c r="D2791" t="str">
        <f t="shared" si="43"/>
        <v>10/21/2024</v>
      </c>
      <c r="E2791" t="s">
        <v>366</v>
      </c>
      <c r="F2791" t="s">
        <v>20</v>
      </c>
      <c r="G2791" t="s">
        <v>40</v>
      </c>
      <c r="H2791" t="s">
        <v>4292</v>
      </c>
      <c r="I2791" t="s">
        <v>4292</v>
      </c>
      <c r="J2791" t="s">
        <v>653</v>
      </c>
      <c r="K2791" t="s">
        <v>25</v>
      </c>
      <c r="L2791" t="s">
        <v>25</v>
      </c>
      <c r="M2791" t="s">
        <v>23</v>
      </c>
      <c r="N2791">
        <v>25</v>
      </c>
      <c r="O2791" t="s">
        <v>26</v>
      </c>
      <c r="P2791">
        <v>2.81</v>
      </c>
      <c r="Q2791">
        <v>70.25</v>
      </c>
    </row>
    <row r="2792" spans="1:17" x14ac:dyDescent="0.3">
      <c r="A2792">
        <v>21</v>
      </c>
      <c r="B2792">
        <v>10</v>
      </c>
      <c r="C2792">
        <v>2024</v>
      </c>
      <c r="D2792" t="str">
        <f t="shared" si="43"/>
        <v>10/21/2024</v>
      </c>
      <c r="E2792" t="s">
        <v>366</v>
      </c>
      <c r="F2792" t="s">
        <v>20</v>
      </c>
      <c r="G2792" t="s">
        <v>40</v>
      </c>
      <c r="H2792" t="s">
        <v>4293</v>
      </c>
      <c r="I2792" t="s">
        <v>4293</v>
      </c>
      <c r="J2792" t="s">
        <v>907</v>
      </c>
      <c r="K2792" t="s">
        <v>25</v>
      </c>
      <c r="L2792" t="s">
        <v>25</v>
      </c>
      <c r="M2792" t="s">
        <v>23</v>
      </c>
      <c r="N2792">
        <v>1</v>
      </c>
      <c r="O2792" t="s">
        <v>26</v>
      </c>
      <c r="P2792">
        <v>443.93</v>
      </c>
      <c r="Q2792">
        <v>443.93</v>
      </c>
    </row>
    <row r="2793" spans="1:17" x14ac:dyDescent="0.3">
      <c r="A2793">
        <v>21</v>
      </c>
      <c r="B2793">
        <v>10</v>
      </c>
      <c r="C2793">
        <v>2024</v>
      </c>
      <c r="D2793" t="str">
        <f t="shared" si="43"/>
        <v>10/21/2024</v>
      </c>
      <c r="E2793" t="s">
        <v>366</v>
      </c>
      <c r="F2793" t="s">
        <v>20</v>
      </c>
      <c r="G2793" t="s">
        <v>40</v>
      </c>
      <c r="H2793" t="s">
        <v>4294</v>
      </c>
      <c r="I2793" t="s">
        <v>4294</v>
      </c>
      <c r="J2793" t="s">
        <v>680</v>
      </c>
      <c r="K2793" t="s">
        <v>25</v>
      </c>
      <c r="L2793" t="s">
        <v>25</v>
      </c>
      <c r="M2793" t="s">
        <v>23</v>
      </c>
      <c r="N2793">
        <v>2</v>
      </c>
      <c r="O2793" t="s">
        <v>26</v>
      </c>
      <c r="P2793">
        <v>280.44</v>
      </c>
      <c r="Q2793">
        <v>560.88</v>
      </c>
    </row>
    <row r="2794" spans="1:17" x14ac:dyDescent="0.3">
      <c r="A2794">
        <v>21</v>
      </c>
      <c r="B2794">
        <v>10</v>
      </c>
      <c r="C2794">
        <v>2024</v>
      </c>
      <c r="D2794" t="str">
        <f t="shared" si="43"/>
        <v>10/21/2024</v>
      </c>
      <c r="E2794" t="s">
        <v>366</v>
      </c>
      <c r="F2794" t="s">
        <v>20</v>
      </c>
      <c r="G2794" t="s">
        <v>40</v>
      </c>
      <c r="H2794" t="s">
        <v>4295</v>
      </c>
      <c r="I2794" t="s">
        <v>4295</v>
      </c>
      <c r="J2794" t="s">
        <v>680</v>
      </c>
      <c r="K2794" t="s">
        <v>25</v>
      </c>
      <c r="L2794" t="s">
        <v>25</v>
      </c>
      <c r="M2794" t="s">
        <v>23</v>
      </c>
      <c r="N2794">
        <v>2</v>
      </c>
      <c r="O2794" t="s">
        <v>26</v>
      </c>
      <c r="P2794">
        <v>341.61</v>
      </c>
      <c r="Q2794">
        <v>683.22</v>
      </c>
    </row>
    <row r="2795" spans="1:17" x14ac:dyDescent="0.3">
      <c r="A2795">
        <v>21</v>
      </c>
      <c r="B2795">
        <v>10</v>
      </c>
      <c r="C2795">
        <v>2024</v>
      </c>
      <c r="D2795" t="str">
        <f t="shared" si="43"/>
        <v>10/21/2024</v>
      </c>
      <c r="E2795" t="s">
        <v>20</v>
      </c>
      <c r="F2795" t="s">
        <v>530</v>
      </c>
      <c r="G2795" t="s">
        <v>40</v>
      </c>
      <c r="H2795" t="s">
        <v>1356</v>
      </c>
      <c r="I2795" t="s">
        <v>1356</v>
      </c>
      <c r="J2795" t="s">
        <v>1357</v>
      </c>
      <c r="K2795" t="s">
        <v>25</v>
      </c>
      <c r="L2795" t="s">
        <v>25</v>
      </c>
      <c r="M2795" t="s">
        <v>23</v>
      </c>
      <c r="N2795">
        <v>1</v>
      </c>
      <c r="O2795" t="s">
        <v>26</v>
      </c>
      <c r="P2795">
        <v>4504.9799999999996</v>
      </c>
      <c r="Q2795">
        <v>4504.9799999999996</v>
      </c>
    </row>
    <row r="2796" spans="1:17" x14ac:dyDescent="0.3">
      <c r="A2796">
        <v>21</v>
      </c>
      <c r="B2796">
        <v>10</v>
      </c>
      <c r="C2796">
        <v>2024</v>
      </c>
      <c r="D2796" t="str">
        <f t="shared" si="43"/>
        <v>10/21/2024</v>
      </c>
      <c r="E2796" t="s">
        <v>20</v>
      </c>
      <c r="F2796" t="s">
        <v>530</v>
      </c>
      <c r="G2796" t="s">
        <v>40</v>
      </c>
      <c r="H2796" t="s">
        <v>1356</v>
      </c>
      <c r="I2796" t="s">
        <v>1356</v>
      </c>
      <c r="J2796" t="s">
        <v>1357</v>
      </c>
      <c r="K2796" t="s">
        <v>25</v>
      </c>
      <c r="L2796" t="s">
        <v>25</v>
      </c>
      <c r="M2796" t="s">
        <v>23</v>
      </c>
      <c r="N2796">
        <v>1</v>
      </c>
      <c r="O2796" t="s">
        <v>26</v>
      </c>
      <c r="P2796">
        <v>4504.9799999999996</v>
      </c>
      <c r="Q2796">
        <v>4504.9799999999996</v>
      </c>
    </row>
    <row r="2797" spans="1:17" x14ac:dyDescent="0.3">
      <c r="A2797">
        <v>21</v>
      </c>
      <c r="B2797">
        <v>10</v>
      </c>
      <c r="C2797">
        <v>2024</v>
      </c>
      <c r="D2797" t="str">
        <f t="shared" si="43"/>
        <v>10/21/2024</v>
      </c>
      <c r="E2797" t="s">
        <v>20</v>
      </c>
      <c r="F2797" t="s">
        <v>530</v>
      </c>
      <c r="G2797" t="s">
        <v>40</v>
      </c>
      <c r="H2797" t="s">
        <v>4296</v>
      </c>
      <c r="I2797" t="s">
        <v>4296</v>
      </c>
      <c r="J2797" t="s">
        <v>4297</v>
      </c>
      <c r="K2797" t="s">
        <v>25</v>
      </c>
      <c r="L2797" t="s">
        <v>25</v>
      </c>
      <c r="M2797" t="s">
        <v>23</v>
      </c>
      <c r="N2797">
        <v>18</v>
      </c>
      <c r="O2797" t="s">
        <v>26</v>
      </c>
      <c r="P2797">
        <v>1292.76</v>
      </c>
      <c r="Q2797">
        <v>23269.68</v>
      </c>
    </row>
    <row r="2798" spans="1:17" x14ac:dyDescent="0.3">
      <c r="A2798">
        <v>21</v>
      </c>
      <c r="B2798">
        <v>10</v>
      </c>
      <c r="C2798">
        <v>2024</v>
      </c>
      <c r="D2798" t="str">
        <f t="shared" si="43"/>
        <v>10/21/2024</v>
      </c>
      <c r="E2798" t="s">
        <v>18</v>
      </c>
      <c r="F2798" t="s">
        <v>19</v>
      </c>
      <c r="G2798" t="s">
        <v>40</v>
      </c>
      <c r="H2798" t="s">
        <v>4298</v>
      </c>
      <c r="I2798" t="s">
        <v>23</v>
      </c>
      <c r="J2798" t="s">
        <v>4299</v>
      </c>
      <c r="K2798" t="s">
        <v>25</v>
      </c>
      <c r="L2798" t="s">
        <v>25</v>
      </c>
      <c r="M2798" t="s">
        <v>23</v>
      </c>
      <c r="N2798">
        <v>1</v>
      </c>
      <c r="O2798" t="s">
        <v>26</v>
      </c>
      <c r="P2798">
        <v>30.43</v>
      </c>
      <c r="Q2798">
        <v>30.43</v>
      </c>
    </row>
    <row r="2799" spans="1:17" x14ac:dyDescent="0.3">
      <c r="A2799">
        <v>21</v>
      </c>
      <c r="B2799">
        <v>10</v>
      </c>
      <c r="C2799">
        <v>2024</v>
      </c>
      <c r="D2799" t="str">
        <f t="shared" si="43"/>
        <v>10/21/2024</v>
      </c>
      <c r="E2799" t="s">
        <v>18</v>
      </c>
      <c r="F2799" t="s">
        <v>19</v>
      </c>
      <c r="G2799" t="s">
        <v>40</v>
      </c>
      <c r="H2799" t="s">
        <v>4298</v>
      </c>
      <c r="I2799" t="s">
        <v>23</v>
      </c>
      <c r="J2799" t="s">
        <v>4299</v>
      </c>
      <c r="K2799" t="s">
        <v>25</v>
      </c>
      <c r="L2799" t="s">
        <v>25</v>
      </c>
      <c r="M2799" t="s">
        <v>23</v>
      </c>
      <c r="N2799">
        <v>1</v>
      </c>
      <c r="O2799" t="s">
        <v>26</v>
      </c>
      <c r="P2799">
        <v>30.43</v>
      </c>
      <c r="Q2799">
        <v>30.43</v>
      </c>
    </row>
    <row r="2800" spans="1:17" x14ac:dyDescent="0.3">
      <c r="A2800">
        <v>21</v>
      </c>
      <c r="B2800">
        <v>10</v>
      </c>
      <c r="C2800">
        <v>2024</v>
      </c>
      <c r="D2800" t="str">
        <f t="shared" si="43"/>
        <v>10/21/2024</v>
      </c>
      <c r="E2800" t="s">
        <v>18</v>
      </c>
      <c r="F2800" t="s">
        <v>19</v>
      </c>
      <c r="G2800" t="s">
        <v>40</v>
      </c>
      <c r="H2800" t="s">
        <v>4298</v>
      </c>
      <c r="I2800" t="s">
        <v>23</v>
      </c>
      <c r="J2800" t="s">
        <v>4299</v>
      </c>
      <c r="K2800" t="s">
        <v>25</v>
      </c>
      <c r="L2800" t="s">
        <v>25</v>
      </c>
      <c r="M2800" t="s">
        <v>23</v>
      </c>
      <c r="N2800">
        <v>1</v>
      </c>
      <c r="O2800" t="s">
        <v>26</v>
      </c>
      <c r="P2800">
        <v>30.43</v>
      </c>
      <c r="Q2800">
        <v>30.43</v>
      </c>
    </row>
    <row r="2801" spans="1:17" x14ac:dyDescent="0.3">
      <c r="A2801">
        <v>21</v>
      </c>
      <c r="B2801">
        <v>10</v>
      </c>
      <c r="C2801">
        <v>2024</v>
      </c>
      <c r="D2801" t="str">
        <f t="shared" si="43"/>
        <v>10/21/2024</v>
      </c>
      <c r="E2801" t="s">
        <v>18</v>
      </c>
      <c r="F2801" t="s">
        <v>19</v>
      </c>
      <c r="G2801" t="s">
        <v>40</v>
      </c>
      <c r="H2801" t="s">
        <v>4300</v>
      </c>
      <c r="I2801" t="s">
        <v>23</v>
      </c>
      <c r="J2801" t="s">
        <v>4301</v>
      </c>
      <c r="K2801" t="s">
        <v>25</v>
      </c>
      <c r="L2801" t="s">
        <v>25</v>
      </c>
      <c r="M2801" t="s">
        <v>23</v>
      </c>
      <c r="N2801">
        <v>1</v>
      </c>
      <c r="O2801" t="s">
        <v>26</v>
      </c>
      <c r="P2801">
        <v>30.43</v>
      </c>
      <c r="Q2801">
        <v>30.43</v>
      </c>
    </row>
    <row r="2802" spans="1:17" x14ac:dyDescent="0.3">
      <c r="A2802">
        <v>21</v>
      </c>
      <c r="B2802">
        <v>10</v>
      </c>
      <c r="C2802">
        <v>2024</v>
      </c>
      <c r="D2802" t="str">
        <f t="shared" si="43"/>
        <v>10/21/2024</v>
      </c>
      <c r="E2802" t="s">
        <v>18</v>
      </c>
      <c r="F2802" t="s">
        <v>19</v>
      </c>
      <c r="G2802" t="s">
        <v>40</v>
      </c>
      <c r="H2802" t="s">
        <v>4300</v>
      </c>
      <c r="I2802" t="s">
        <v>23</v>
      </c>
      <c r="J2802" t="s">
        <v>4301</v>
      </c>
      <c r="K2802" t="s">
        <v>25</v>
      </c>
      <c r="L2802" t="s">
        <v>25</v>
      </c>
      <c r="M2802" t="s">
        <v>23</v>
      </c>
      <c r="N2802">
        <v>1</v>
      </c>
      <c r="O2802" t="s">
        <v>26</v>
      </c>
      <c r="P2802">
        <v>30.43</v>
      </c>
      <c r="Q2802">
        <v>30.43</v>
      </c>
    </row>
    <row r="2803" spans="1:17" x14ac:dyDescent="0.3">
      <c r="A2803">
        <v>21</v>
      </c>
      <c r="B2803">
        <v>10</v>
      </c>
      <c r="C2803">
        <v>2024</v>
      </c>
      <c r="D2803" t="str">
        <f t="shared" si="43"/>
        <v>10/21/2024</v>
      </c>
      <c r="E2803" t="s">
        <v>18</v>
      </c>
      <c r="F2803" t="s">
        <v>19</v>
      </c>
      <c r="G2803" t="s">
        <v>40</v>
      </c>
      <c r="H2803" t="s">
        <v>4300</v>
      </c>
      <c r="I2803" t="s">
        <v>23</v>
      </c>
      <c r="J2803" t="s">
        <v>4301</v>
      </c>
      <c r="K2803" t="s">
        <v>25</v>
      </c>
      <c r="L2803" t="s">
        <v>25</v>
      </c>
      <c r="M2803" t="s">
        <v>23</v>
      </c>
      <c r="N2803">
        <v>1</v>
      </c>
      <c r="O2803" t="s">
        <v>26</v>
      </c>
      <c r="P2803">
        <v>30.43</v>
      </c>
      <c r="Q2803">
        <v>30.43</v>
      </c>
    </row>
    <row r="2804" spans="1:17" x14ac:dyDescent="0.3">
      <c r="A2804">
        <v>21</v>
      </c>
      <c r="B2804">
        <v>10</v>
      </c>
      <c r="C2804">
        <v>2024</v>
      </c>
      <c r="D2804" t="str">
        <f t="shared" si="43"/>
        <v>10/21/2024</v>
      </c>
      <c r="E2804" t="s">
        <v>18</v>
      </c>
      <c r="F2804" t="s">
        <v>19</v>
      </c>
      <c r="G2804" t="s">
        <v>40</v>
      </c>
      <c r="H2804" t="s">
        <v>4302</v>
      </c>
      <c r="I2804" t="s">
        <v>23</v>
      </c>
      <c r="J2804" t="s">
        <v>4303</v>
      </c>
      <c r="K2804" t="s">
        <v>25</v>
      </c>
      <c r="L2804" t="s">
        <v>25</v>
      </c>
      <c r="M2804" t="s">
        <v>23</v>
      </c>
      <c r="N2804">
        <v>1</v>
      </c>
      <c r="O2804" t="s">
        <v>26</v>
      </c>
      <c r="P2804">
        <v>46.64</v>
      </c>
      <c r="Q2804">
        <v>46.64</v>
      </c>
    </row>
    <row r="2805" spans="1:17" x14ac:dyDescent="0.3">
      <c r="A2805">
        <v>21</v>
      </c>
      <c r="B2805">
        <v>10</v>
      </c>
      <c r="C2805">
        <v>2024</v>
      </c>
      <c r="D2805" t="str">
        <f t="shared" si="43"/>
        <v>10/21/2024</v>
      </c>
      <c r="E2805" t="s">
        <v>18</v>
      </c>
      <c r="F2805" t="s">
        <v>19</v>
      </c>
      <c r="G2805" t="s">
        <v>40</v>
      </c>
      <c r="H2805" t="s">
        <v>4302</v>
      </c>
      <c r="I2805" t="s">
        <v>23</v>
      </c>
      <c r="J2805" t="s">
        <v>4303</v>
      </c>
      <c r="K2805" t="s">
        <v>25</v>
      </c>
      <c r="L2805" t="s">
        <v>25</v>
      </c>
      <c r="M2805" t="s">
        <v>23</v>
      </c>
      <c r="N2805">
        <v>1</v>
      </c>
      <c r="O2805" t="s">
        <v>26</v>
      </c>
      <c r="P2805">
        <v>46.64</v>
      </c>
      <c r="Q2805">
        <v>46.64</v>
      </c>
    </row>
    <row r="2806" spans="1:17" x14ac:dyDescent="0.3">
      <c r="A2806">
        <v>21</v>
      </c>
      <c r="B2806">
        <v>10</v>
      </c>
      <c r="C2806">
        <v>2024</v>
      </c>
      <c r="D2806" t="str">
        <f t="shared" si="43"/>
        <v>10/21/2024</v>
      </c>
      <c r="E2806" t="s">
        <v>18</v>
      </c>
      <c r="F2806" t="s">
        <v>19</v>
      </c>
      <c r="G2806" t="s">
        <v>40</v>
      </c>
      <c r="H2806" t="s">
        <v>4302</v>
      </c>
      <c r="I2806" t="s">
        <v>23</v>
      </c>
      <c r="J2806" t="s">
        <v>4303</v>
      </c>
      <c r="K2806" t="s">
        <v>25</v>
      </c>
      <c r="L2806" t="s">
        <v>25</v>
      </c>
      <c r="M2806" t="s">
        <v>23</v>
      </c>
      <c r="N2806">
        <v>1</v>
      </c>
      <c r="O2806" t="s">
        <v>26</v>
      </c>
      <c r="P2806">
        <v>46.64</v>
      </c>
      <c r="Q2806">
        <v>46.64</v>
      </c>
    </row>
    <row r="2807" spans="1:17" x14ac:dyDescent="0.3">
      <c r="A2807">
        <v>21</v>
      </c>
      <c r="B2807">
        <v>10</v>
      </c>
      <c r="C2807">
        <v>2024</v>
      </c>
      <c r="D2807" t="str">
        <f t="shared" si="43"/>
        <v>10/21/2024</v>
      </c>
      <c r="E2807" t="s">
        <v>18</v>
      </c>
      <c r="F2807" t="s">
        <v>19</v>
      </c>
      <c r="G2807" t="s">
        <v>40</v>
      </c>
      <c r="H2807" t="s">
        <v>4302</v>
      </c>
      <c r="I2807" t="s">
        <v>23</v>
      </c>
      <c r="J2807" t="s">
        <v>4303</v>
      </c>
      <c r="K2807" t="s">
        <v>25</v>
      </c>
      <c r="L2807" t="s">
        <v>25</v>
      </c>
      <c r="M2807" t="s">
        <v>23</v>
      </c>
      <c r="N2807">
        <v>1</v>
      </c>
      <c r="O2807" t="s">
        <v>26</v>
      </c>
      <c r="P2807">
        <v>46.64</v>
      </c>
      <c r="Q2807">
        <v>46.64</v>
      </c>
    </row>
    <row r="2808" spans="1:17" x14ac:dyDescent="0.3">
      <c r="A2808">
        <v>21</v>
      </c>
      <c r="B2808">
        <v>10</v>
      </c>
      <c r="C2808">
        <v>2024</v>
      </c>
      <c r="D2808" t="str">
        <f t="shared" si="43"/>
        <v>10/21/2024</v>
      </c>
      <c r="E2808" t="s">
        <v>18</v>
      </c>
      <c r="F2808" t="s">
        <v>19</v>
      </c>
      <c r="G2808" t="s">
        <v>40</v>
      </c>
      <c r="H2808" t="s">
        <v>4302</v>
      </c>
      <c r="I2808" t="s">
        <v>23</v>
      </c>
      <c r="J2808" t="s">
        <v>4303</v>
      </c>
      <c r="K2808" t="s">
        <v>25</v>
      </c>
      <c r="L2808" t="s">
        <v>25</v>
      </c>
      <c r="M2808" t="s">
        <v>23</v>
      </c>
      <c r="N2808">
        <v>1</v>
      </c>
      <c r="O2808" t="s">
        <v>26</v>
      </c>
      <c r="P2808">
        <v>46.64</v>
      </c>
      <c r="Q2808">
        <v>46.64</v>
      </c>
    </row>
    <row r="2809" spans="1:17" x14ac:dyDescent="0.3">
      <c r="A2809">
        <v>21</v>
      </c>
      <c r="B2809">
        <v>10</v>
      </c>
      <c r="C2809">
        <v>2024</v>
      </c>
      <c r="D2809" t="str">
        <f t="shared" si="43"/>
        <v>10/21/2024</v>
      </c>
      <c r="E2809" t="s">
        <v>18</v>
      </c>
      <c r="F2809" t="s">
        <v>19</v>
      </c>
      <c r="G2809" t="s">
        <v>40</v>
      </c>
      <c r="H2809" t="s">
        <v>4302</v>
      </c>
      <c r="I2809" t="s">
        <v>23</v>
      </c>
      <c r="J2809" t="s">
        <v>4303</v>
      </c>
      <c r="K2809" t="s">
        <v>25</v>
      </c>
      <c r="L2809" t="s">
        <v>25</v>
      </c>
      <c r="M2809" t="s">
        <v>23</v>
      </c>
      <c r="N2809">
        <v>1</v>
      </c>
      <c r="O2809" t="s">
        <v>26</v>
      </c>
      <c r="P2809">
        <v>46.64</v>
      </c>
      <c r="Q2809">
        <v>46.64</v>
      </c>
    </row>
    <row r="2810" spans="1:17" x14ac:dyDescent="0.3">
      <c r="A2810">
        <v>21</v>
      </c>
      <c r="B2810">
        <v>10</v>
      </c>
      <c r="C2810">
        <v>2024</v>
      </c>
      <c r="D2810" t="str">
        <f t="shared" si="43"/>
        <v>10/21/2024</v>
      </c>
      <c r="E2810" t="s">
        <v>18</v>
      </c>
      <c r="F2810" t="s">
        <v>19</v>
      </c>
      <c r="G2810" t="s">
        <v>40</v>
      </c>
      <c r="H2810" t="s">
        <v>4302</v>
      </c>
      <c r="I2810" t="s">
        <v>23</v>
      </c>
      <c r="J2810" t="s">
        <v>4303</v>
      </c>
      <c r="K2810" t="s">
        <v>25</v>
      </c>
      <c r="L2810" t="s">
        <v>25</v>
      </c>
      <c r="M2810" t="s">
        <v>23</v>
      </c>
      <c r="N2810">
        <v>1</v>
      </c>
      <c r="O2810" t="s">
        <v>26</v>
      </c>
      <c r="P2810">
        <v>46.64</v>
      </c>
      <c r="Q2810">
        <v>46.64</v>
      </c>
    </row>
    <row r="2811" spans="1:17" x14ac:dyDescent="0.3">
      <c r="A2811">
        <v>21</v>
      </c>
      <c r="B2811">
        <v>10</v>
      </c>
      <c r="C2811">
        <v>2024</v>
      </c>
      <c r="D2811" t="str">
        <f t="shared" si="43"/>
        <v>10/21/2024</v>
      </c>
      <c r="E2811" t="s">
        <v>18</v>
      </c>
      <c r="F2811" t="s">
        <v>19</v>
      </c>
      <c r="G2811" t="s">
        <v>40</v>
      </c>
      <c r="H2811" t="s">
        <v>4302</v>
      </c>
      <c r="I2811" t="s">
        <v>23</v>
      </c>
      <c r="J2811" t="s">
        <v>4303</v>
      </c>
      <c r="K2811" t="s">
        <v>25</v>
      </c>
      <c r="L2811" t="s">
        <v>25</v>
      </c>
      <c r="M2811" t="s">
        <v>23</v>
      </c>
      <c r="N2811">
        <v>1</v>
      </c>
      <c r="O2811" t="s">
        <v>26</v>
      </c>
      <c r="P2811">
        <v>46.64</v>
      </c>
      <c r="Q2811">
        <v>46.64</v>
      </c>
    </row>
    <row r="2812" spans="1:17" x14ac:dyDescent="0.3">
      <c r="A2812">
        <v>21</v>
      </c>
      <c r="B2812">
        <v>10</v>
      </c>
      <c r="C2812">
        <v>2024</v>
      </c>
      <c r="D2812" t="str">
        <f t="shared" si="43"/>
        <v>10/21/2024</v>
      </c>
      <c r="E2812" t="s">
        <v>18</v>
      </c>
      <c r="F2812" t="s">
        <v>19</v>
      </c>
      <c r="G2812" t="s">
        <v>40</v>
      </c>
      <c r="H2812" t="s">
        <v>4302</v>
      </c>
      <c r="I2812" t="s">
        <v>23</v>
      </c>
      <c r="J2812" t="s">
        <v>4303</v>
      </c>
      <c r="K2812" t="s">
        <v>25</v>
      </c>
      <c r="L2812" t="s">
        <v>25</v>
      </c>
      <c r="M2812" t="s">
        <v>23</v>
      </c>
      <c r="N2812">
        <v>1</v>
      </c>
      <c r="O2812" t="s">
        <v>26</v>
      </c>
      <c r="P2812">
        <v>46.64</v>
      </c>
      <c r="Q2812">
        <v>46.64</v>
      </c>
    </row>
    <row r="2813" spans="1:17" x14ac:dyDescent="0.3">
      <c r="A2813">
        <v>21</v>
      </c>
      <c r="B2813">
        <v>10</v>
      </c>
      <c r="C2813">
        <v>2024</v>
      </c>
      <c r="D2813" t="str">
        <f t="shared" si="43"/>
        <v>10/21/2024</v>
      </c>
      <c r="E2813" t="s">
        <v>18</v>
      </c>
      <c r="F2813" t="s">
        <v>19</v>
      </c>
      <c r="G2813" t="s">
        <v>40</v>
      </c>
      <c r="H2813" t="s">
        <v>4302</v>
      </c>
      <c r="I2813" t="s">
        <v>23</v>
      </c>
      <c r="J2813" t="s">
        <v>4303</v>
      </c>
      <c r="K2813" t="s">
        <v>25</v>
      </c>
      <c r="L2813" t="s">
        <v>25</v>
      </c>
      <c r="M2813" t="s">
        <v>23</v>
      </c>
      <c r="N2813">
        <v>1</v>
      </c>
      <c r="O2813" t="s">
        <v>26</v>
      </c>
      <c r="P2813">
        <v>46.64</v>
      </c>
      <c r="Q2813">
        <v>46.64</v>
      </c>
    </row>
    <row r="2814" spans="1:17" x14ac:dyDescent="0.3">
      <c r="A2814">
        <v>21</v>
      </c>
      <c r="B2814">
        <v>10</v>
      </c>
      <c r="C2814">
        <v>2024</v>
      </c>
      <c r="D2814" t="str">
        <f t="shared" si="43"/>
        <v>10/21/2024</v>
      </c>
      <c r="E2814" t="s">
        <v>18</v>
      </c>
      <c r="F2814" t="s">
        <v>19</v>
      </c>
      <c r="G2814" t="s">
        <v>40</v>
      </c>
      <c r="H2814" t="s">
        <v>4302</v>
      </c>
      <c r="I2814" t="s">
        <v>23</v>
      </c>
      <c r="J2814" t="s">
        <v>4303</v>
      </c>
      <c r="K2814" t="s">
        <v>25</v>
      </c>
      <c r="L2814" t="s">
        <v>25</v>
      </c>
      <c r="M2814" t="s">
        <v>23</v>
      </c>
      <c r="N2814">
        <v>1</v>
      </c>
      <c r="O2814" t="s">
        <v>26</v>
      </c>
      <c r="P2814">
        <v>46.64</v>
      </c>
      <c r="Q2814">
        <v>46.64</v>
      </c>
    </row>
    <row r="2815" spans="1:17" x14ac:dyDescent="0.3">
      <c r="A2815">
        <v>21</v>
      </c>
      <c r="B2815">
        <v>10</v>
      </c>
      <c r="C2815">
        <v>2024</v>
      </c>
      <c r="D2815" t="str">
        <f t="shared" si="43"/>
        <v>10/21/2024</v>
      </c>
      <c r="E2815" t="s">
        <v>18</v>
      </c>
      <c r="F2815" t="s">
        <v>19</v>
      </c>
      <c r="G2815" t="s">
        <v>40</v>
      </c>
      <c r="H2815" t="s">
        <v>4302</v>
      </c>
      <c r="I2815" t="s">
        <v>23</v>
      </c>
      <c r="J2815" t="s">
        <v>4303</v>
      </c>
      <c r="K2815" t="s">
        <v>25</v>
      </c>
      <c r="L2815" t="s">
        <v>25</v>
      </c>
      <c r="M2815" t="s">
        <v>23</v>
      </c>
      <c r="N2815">
        <v>1</v>
      </c>
      <c r="O2815" t="s">
        <v>26</v>
      </c>
      <c r="P2815">
        <v>46.64</v>
      </c>
      <c r="Q2815">
        <v>46.64</v>
      </c>
    </row>
    <row r="2816" spans="1:17" x14ac:dyDescent="0.3">
      <c r="A2816">
        <v>21</v>
      </c>
      <c r="B2816">
        <v>10</v>
      </c>
      <c r="C2816">
        <v>2024</v>
      </c>
      <c r="D2816" t="str">
        <f t="shared" si="43"/>
        <v>10/21/2024</v>
      </c>
      <c r="E2816" t="s">
        <v>18</v>
      </c>
      <c r="F2816" t="s">
        <v>19</v>
      </c>
      <c r="G2816" t="s">
        <v>40</v>
      </c>
      <c r="H2816" t="s">
        <v>4302</v>
      </c>
      <c r="I2816" t="s">
        <v>23</v>
      </c>
      <c r="J2816" t="s">
        <v>4303</v>
      </c>
      <c r="K2816" t="s">
        <v>25</v>
      </c>
      <c r="L2816" t="s">
        <v>25</v>
      </c>
      <c r="M2816" t="s">
        <v>23</v>
      </c>
      <c r="N2816">
        <v>1</v>
      </c>
      <c r="O2816" t="s">
        <v>26</v>
      </c>
      <c r="P2816">
        <v>46.64</v>
      </c>
      <c r="Q2816">
        <v>46.64</v>
      </c>
    </row>
    <row r="2817" spans="1:17" x14ac:dyDescent="0.3">
      <c r="A2817">
        <v>21</v>
      </c>
      <c r="B2817">
        <v>10</v>
      </c>
      <c r="C2817">
        <v>2024</v>
      </c>
      <c r="D2817" t="str">
        <f t="shared" si="43"/>
        <v>10/21/2024</v>
      </c>
      <c r="E2817" t="s">
        <v>18</v>
      </c>
      <c r="F2817" t="s">
        <v>19</v>
      </c>
      <c r="G2817" t="s">
        <v>40</v>
      </c>
      <c r="H2817" t="s">
        <v>4304</v>
      </c>
      <c r="I2817" t="s">
        <v>23</v>
      </c>
      <c r="J2817" t="s">
        <v>4305</v>
      </c>
      <c r="K2817" t="s">
        <v>25</v>
      </c>
      <c r="L2817" t="s">
        <v>25</v>
      </c>
      <c r="M2817" t="s">
        <v>23</v>
      </c>
      <c r="N2817">
        <v>1</v>
      </c>
      <c r="O2817" t="s">
        <v>26</v>
      </c>
      <c r="P2817">
        <v>46.64</v>
      </c>
      <c r="Q2817">
        <v>46.64</v>
      </c>
    </row>
    <row r="2818" spans="1:17" x14ac:dyDescent="0.3">
      <c r="A2818">
        <v>21</v>
      </c>
      <c r="B2818">
        <v>10</v>
      </c>
      <c r="C2818">
        <v>2024</v>
      </c>
      <c r="D2818" t="str">
        <f t="shared" ref="D2818:D2881" si="44">B2818&amp;"/"&amp;A2818&amp;"/"&amp;C2818</f>
        <v>10/21/2024</v>
      </c>
      <c r="E2818" t="s">
        <v>18</v>
      </c>
      <c r="F2818" t="s">
        <v>19</v>
      </c>
      <c r="G2818" t="s">
        <v>40</v>
      </c>
      <c r="H2818" t="s">
        <v>4304</v>
      </c>
      <c r="I2818" t="s">
        <v>23</v>
      </c>
      <c r="J2818" t="s">
        <v>4305</v>
      </c>
      <c r="K2818" t="s">
        <v>25</v>
      </c>
      <c r="L2818" t="s">
        <v>25</v>
      </c>
      <c r="M2818" t="s">
        <v>23</v>
      </c>
      <c r="N2818">
        <v>1</v>
      </c>
      <c r="O2818" t="s">
        <v>26</v>
      </c>
      <c r="P2818">
        <v>46.64</v>
      </c>
      <c r="Q2818">
        <v>46.64</v>
      </c>
    </row>
    <row r="2819" spans="1:17" x14ac:dyDescent="0.3">
      <c r="A2819">
        <v>21</v>
      </c>
      <c r="B2819">
        <v>10</v>
      </c>
      <c r="C2819">
        <v>2024</v>
      </c>
      <c r="D2819" t="str">
        <f t="shared" si="44"/>
        <v>10/21/2024</v>
      </c>
      <c r="E2819" t="s">
        <v>18</v>
      </c>
      <c r="F2819" t="s">
        <v>19</v>
      </c>
      <c r="G2819" t="s">
        <v>40</v>
      </c>
      <c r="H2819" t="s">
        <v>4304</v>
      </c>
      <c r="I2819" t="s">
        <v>23</v>
      </c>
      <c r="J2819" t="s">
        <v>4305</v>
      </c>
      <c r="K2819" t="s">
        <v>25</v>
      </c>
      <c r="L2819" t="s">
        <v>25</v>
      </c>
      <c r="M2819" t="s">
        <v>23</v>
      </c>
      <c r="N2819">
        <v>1</v>
      </c>
      <c r="O2819" t="s">
        <v>26</v>
      </c>
      <c r="P2819">
        <v>46.64</v>
      </c>
      <c r="Q2819">
        <v>46.64</v>
      </c>
    </row>
    <row r="2820" spans="1:17" x14ac:dyDescent="0.3">
      <c r="A2820">
        <v>21</v>
      </c>
      <c r="B2820">
        <v>10</v>
      </c>
      <c r="C2820">
        <v>2024</v>
      </c>
      <c r="D2820" t="str">
        <f t="shared" si="44"/>
        <v>10/21/2024</v>
      </c>
      <c r="E2820" t="s">
        <v>18</v>
      </c>
      <c r="F2820" t="s">
        <v>19</v>
      </c>
      <c r="G2820" t="s">
        <v>40</v>
      </c>
      <c r="H2820" t="s">
        <v>4306</v>
      </c>
      <c r="I2820" t="s">
        <v>23</v>
      </c>
      <c r="J2820" t="s">
        <v>4307</v>
      </c>
      <c r="K2820" t="s">
        <v>25</v>
      </c>
      <c r="L2820" t="s">
        <v>25</v>
      </c>
      <c r="M2820" t="s">
        <v>23</v>
      </c>
      <c r="N2820">
        <v>1</v>
      </c>
      <c r="O2820" t="s">
        <v>26</v>
      </c>
      <c r="P2820">
        <v>49.52</v>
      </c>
      <c r="Q2820">
        <v>49.52</v>
      </c>
    </row>
    <row r="2821" spans="1:17" x14ac:dyDescent="0.3">
      <c r="A2821">
        <v>21</v>
      </c>
      <c r="B2821">
        <v>10</v>
      </c>
      <c r="C2821">
        <v>2024</v>
      </c>
      <c r="D2821" t="str">
        <f t="shared" si="44"/>
        <v>10/21/2024</v>
      </c>
      <c r="E2821" t="s">
        <v>18</v>
      </c>
      <c r="F2821" t="s">
        <v>19</v>
      </c>
      <c r="G2821" t="s">
        <v>40</v>
      </c>
      <c r="H2821" t="s">
        <v>4308</v>
      </c>
      <c r="I2821" t="s">
        <v>23</v>
      </c>
      <c r="J2821" t="s">
        <v>4309</v>
      </c>
      <c r="K2821" t="s">
        <v>25</v>
      </c>
      <c r="L2821" t="s">
        <v>25</v>
      </c>
      <c r="M2821" t="s">
        <v>23</v>
      </c>
      <c r="N2821">
        <v>1</v>
      </c>
      <c r="O2821" t="s">
        <v>26</v>
      </c>
      <c r="P2821">
        <v>66.69</v>
      </c>
      <c r="Q2821">
        <v>66.69</v>
      </c>
    </row>
    <row r="2822" spans="1:17" x14ac:dyDescent="0.3">
      <c r="A2822">
        <v>21</v>
      </c>
      <c r="B2822">
        <v>10</v>
      </c>
      <c r="C2822">
        <v>2024</v>
      </c>
      <c r="D2822" t="str">
        <f t="shared" si="44"/>
        <v>10/21/2024</v>
      </c>
      <c r="E2822" t="s">
        <v>18</v>
      </c>
      <c r="F2822" t="s">
        <v>19</v>
      </c>
      <c r="G2822" t="s">
        <v>40</v>
      </c>
      <c r="H2822" t="s">
        <v>4308</v>
      </c>
      <c r="I2822" t="s">
        <v>23</v>
      </c>
      <c r="J2822" t="s">
        <v>4309</v>
      </c>
      <c r="K2822" t="s">
        <v>25</v>
      </c>
      <c r="L2822" t="s">
        <v>25</v>
      </c>
      <c r="M2822" t="s">
        <v>23</v>
      </c>
      <c r="N2822">
        <v>1</v>
      </c>
      <c r="O2822" t="s">
        <v>26</v>
      </c>
      <c r="P2822">
        <v>66.69</v>
      </c>
      <c r="Q2822">
        <v>66.69</v>
      </c>
    </row>
    <row r="2823" spans="1:17" x14ac:dyDescent="0.3">
      <c r="A2823">
        <v>21</v>
      </c>
      <c r="B2823">
        <v>10</v>
      </c>
      <c r="C2823">
        <v>2024</v>
      </c>
      <c r="D2823" t="str">
        <f t="shared" si="44"/>
        <v>10/21/2024</v>
      </c>
      <c r="E2823" t="s">
        <v>18</v>
      </c>
      <c r="F2823" t="s">
        <v>19</v>
      </c>
      <c r="G2823" t="s">
        <v>40</v>
      </c>
      <c r="H2823" t="s">
        <v>4310</v>
      </c>
      <c r="I2823" t="s">
        <v>23</v>
      </c>
      <c r="J2823" t="s">
        <v>4311</v>
      </c>
      <c r="K2823" t="s">
        <v>25</v>
      </c>
      <c r="L2823" t="s">
        <v>25</v>
      </c>
      <c r="M2823" t="s">
        <v>23</v>
      </c>
      <c r="N2823">
        <v>1</v>
      </c>
      <c r="O2823" t="s">
        <v>26</v>
      </c>
      <c r="P2823">
        <v>112.84</v>
      </c>
      <c r="Q2823">
        <v>112.84</v>
      </c>
    </row>
    <row r="2824" spans="1:17" x14ac:dyDescent="0.3">
      <c r="A2824">
        <v>21</v>
      </c>
      <c r="B2824">
        <v>10</v>
      </c>
      <c r="C2824">
        <v>2024</v>
      </c>
      <c r="D2824" t="str">
        <f t="shared" si="44"/>
        <v>10/21/2024</v>
      </c>
      <c r="E2824" t="s">
        <v>18</v>
      </c>
      <c r="F2824" t="s">
        <v>19</v>
      </c>
      <c r="G2824" t="s">
        <v>40</v>
      </c>
      <c r="H2824" t="s">
        <v>4312</v>
      </c>
      <c r="I2824" t="s">
        <v>23</v>
      </c>
      <c r="J2824" t="s">
        <v>4313</v>
      </c>
      <c r="K2824" t="s">
        <v>25</v>
      </c>
      <c r="L2824" t="s">
        <v>25</v>
      </c>
      <c r="M2824" t="s">
        <v>23</v>
      </c>
      <c r="N2824">
        <v>1</v>
      </c>
      <c r="O2824" t="s">
        <v>26</v>
      </c>
      <c r="P2824">
        <v>113.94</v>
      </c>
      <c r="Q2824">
        <v>113.94</v>
      </c>
    </row>
    <row r="2825" spans="1:17" x14ac:dyDescent="0.3">
      <c r="A2825">
        <v>21</v>
      </c>
      <c r="B2825">
        <v>10</v>
      </c>
      <c r="C2825">
        <v>2024</v>
      </c>
      <c r="D2825" t="str">
        <f t="shared" si="44"/>
        <v>10/21/2024</v>
      </c>
      <c r="E2825" t="s">
        <v>18</v>
      </c>
      <c r="F2825" t="s">
        <v>19</v>
      </c>
      <c r="G2825" t="s">
        <v>40</v>
      </c>
      <c r="H2825" t="s">
        <v>4314</v>
      </c>
      <c r="I2825" t="s">
        <v>23</v>
      </c>
      <c r="J2825" t="s">
        <v>4315</v>
      </c>
      <c r="K2825" t="s">
        <v>25</v>
      </c>
      <c r="L2825" t="s">
        <v>25</v>
      </c>
      <c r="M2825" t="s">
        <v>23</v>
      </c>
      <c r="N2825">
        <v>1</v>
      </c>
      <c r="O2825" t="s">
        <v>26</v>
      </c>
      <c r="P2825">
        <v>113.94</v>
      </c>
      <c r="Q2825">
        <v>113.94</v>
      </c>
    </row>
    <row r="2826" spans="1:17" x14ac:dyDescent="0.3">
      <c r="A2826">
        <v>21</v>
      </c>
      <c r="B2826">
        <v>10</v>
      </c>
      <c r="C2826">
        <v>2024</v>
      </c>
      <c r="D2826" t="str">
        <f t="shared" si="44"/>
        <v>10/21/2024</v>
      </c>
      <c r="E2826" t="s">
        <v>18</v>
      </c>
      <c r="F2826" t="s">
        <v>203</v>
      </c>
      <c r="G2826" t="s">
        <v>40</v>
      </c>
      <c r="H2826" t="s">
        <v>2666</v>
      </c>
      <c r="I2826" t="s">
        <v>2666</v>
      </c>
      <c r="J2826" t="s">
        <v>2667</v>
      </c>
      <c r="K2826" t="s">
        <v>25</v>
      </c>
      <c r="L2826" t="s">
        <v>25</v>
      </c>
      <c r="M2826" t="s">
        <v>23</v>
      </c>
      <c r="N2826">
        <v>15</v>
      </c>
      <c r="O2826" t="s">
        <v>26</v>
      </c>
      <c r="P2826">
        <v>96.71</v>
      </c>
      <c r="Q2826">
        <v>1450.65</v>
      </c>
    </row>
    <row r="2827" spans="1:17" x14ac:dyDescent="0.3">
      <c r="A2827">
        <v>21</v>
      </c>
      <c r="B2827">
        <v>10</v>
      </c>
      <c r="C2827">
        <v>2024</v>
      </c>
      <c r="D2827" t="str">
        <f t="shared" si="44"/>
        <v>10/21/2024</v>
      </c>
      <c r="E2827" t="s">
        <v>18</v>
      </c>
      <c r="F2827" t="s">
        <v>203</v>
      </c>
      <c r="G2827" t="s">
        <v>40</v>
      </c>
      <c r="H2827" t="s">
        <v>2668</v>
      </c>
      <c r="I2827" t="s">
        <v>2668</v>
      </c>
      <c r="J2827" t="s">
        <v>2669</v>
      </c>
      <c r="K2827" t="s">
        <v>25</v>
      </c>
      <c r="L2827" t="s">
        <v>25</v>
      </c>
      <c r="M2827" t="s">
        <v>23</v>
      </c>
      <c r="N2827">
        <v>30</v>
      </c>
      <c r="O2827" t="s">
        <v>26</v>
      </c>
      <c r="P2827">
        <v>96.9</v>
      </c>
      <c r="Q2827">
        <v>2907</v>
      </c>
    </row>
    <row r="2828" spans="1:17" x14ac:dyDescent="0.3">
      <c r="A2828">
        <v>21</v>
      </c>
      <c r="B2828">
        <v>10</v>
      </c>
      <c r="C2828">
        <v>2024</v>
      </c>
      <c r="D2828" t="str">
        <f t="shared" si="44"/>
        <v>10/21/2024</v>
      </c>
      <c r="E2828" t="s">
        <v>18</v>
      </c>
      <c r="F2828" t="s">
        <v>203</v>
      </c>
      <c r="G2828" t="s">
        <v>40</v>
      </c>
      <c r="H2828" t="s">
        <v>2672</v>
      </c>
      <c r="I2828" t="s">
        <v>2672</v>
      </c>
      <c r="J2828" t="s">
        <v>2673</v>
      </c>
      <c r="K2828" t="s">
        <v>25</v>
      </c>
      <c r="L2828" t="s">
        <v>25</v>
      </c>
      <c r="M2828" t="s">
        <v>23</v>
      </c>
      <c r="N2828">
        <v>20</v>
      </c>
      <c r="O2828" t="s">
        <v>26</v>
      </c>
      <c r="P2828">
        <v>206.64</v>
      </c>
      <c r="Q2828">
        <v>4132.8</v>
      </c>
    </row>
    <row r="2829" spans="1:17" x14ac:dyDescent="0.3">
      <c r="A2829">
        <v>21</v>
      </c>
      <c r="B2829">
        <v>10</v>
      </c>
      <c r="C2829">
        <v>2024</v>
      </c>
      <c r="D2829" t="str">
        <f t="shared" si="44"/>
        <v>10/21/2024</v>
      </c>
      <c r="E2829" t="s">
        <v>18</v>
      </c>
      <c r="F2829" t="s">
        <v>19</v>
      </c>
      <c r="G2829" t="s">
        <v>40</v>
      </c>
      <c r="H2829" t="s">
        <v>4316</v>
      </c>
      <c r="I2829" t="s">
        <v>4316</v>
      </c>
      <c r="J2829" t="s">
        <v>865</v>
      </c>
      <c r="K2829" t="s">
        <v>25</v>
      </c>
      <c r="L2829" t="s">
        <v>25</v>
      </c>
      <c r="M2829" t="s">
        <v>23</v>
      </c>
      <c r="N2829">
        <v>1</v>
      </c>
      <c r="O2829" t="s">
        <v>26</v>
      </c>
      <c r="P2829">
        <v>335.11</v>
      </c>
      <c r="Q2829">
        <v>335.11</v>
      </c>
    </row>
    <row r="2830" spans="1:17" x14ac:dyDescent="0.3">
      <c r="A2830">
        <v>21</v>
      </c>
      <c r="B2830">
        <v>10</v>
      </c>
      <c r="C2830">
        <v>2024</v>
      </c>
      <c r="D2830" t="str">
        <f t="shared" si="44"/>
        <v>10/21/2024</v>
      </c>
      <c r="E2830" t="s">
        <v>18</v>
      </c>
      <c r="F2830" t="s">
        <v>27</v>
      </c>
      <c r="G2830" t="s">
        <v>40</v>
      </c>
      <c r="H2830" t="s">
        <v>4317</v>
      </c>
      <c r="I2830" t="s">
        <v>4317</v>
      </c>
      <c r="J2830" t="s">
        <v>946</v>
      </c>
      <c r="K2830" t="s">
        <v>25</v>
      </c>
      <c r="L2830" t="s">
        <v>25</v>
      </c>
      <c r="M2830" t="s">
        <v>23</v>
      </c>
      <c r="N2830">
        <v>25</v>
      </c>
      <c r="O2830" t="s">
        <v>26</v>
      </c>
      <c r="P2830">
        <v>4.5199999999999996</v>
      </c>
      <c r="Q2830">
        <v>113</v>
      </c>
    </row>
    <row r="2831" spans="1:17" x14ac:dyDescent="0.3">
      <c r="A2831">
        <v>21</v>
      </c>
      <c r="B2831">
        <v>10</v>
      </c>
      <c r="C2831">
        <v>2024</v>
      </c>
      <c r="D2831" t="str">
        <f t="shared" si="44"/>
        <v>10/21/2024</v>
      </c>
      <c r="E2831" t="s">
        <v>339</v>
      </c>
      <c r="F2831" t="s">
        <v>762</v>
      </c>
      <c r="G2831" t="s">
        <v>40</v>
      </c>
      <c r="H2831" t="s">
        <v>942</v>
      </c>
      <c r="I2831" t="s">
        <v>942</v>
      </c>
      <c r="J2831" t="s">
        <v>341</v>
      </c>
      <c r="K2831" t="s">
        <v>25</v>
      </c>
      <c r="L2831" t="s">
        <v>25</v>
      </c>
      <c r="M2831" t="s">
        <v>23</v>
      </c>
      <c r="N2831">
        <v>4</v>
      </c>
      <c r="O2831" t="s">
        <v>26</v>
      </c>
      <c r="P2831">
        <v>148.88</v>
      </c>
      <c r="Q2831">
        <v>595.52</v>
      </c>
    </row>
    <row r="2832" spans="1:17" x14ac:dyDescent="0.3">
      <c r="A2832">
        <v>21</v>
      </c>
      <c r="B2832">
        <v>10</v>
      </c>
      <c r="C2832">
        <v>2024</v>
      </c>
      <c r="D2832" t="str">
        <f t="shared" si="44"/>
        <v>10/21/2024</v>
      </c>
      <c r="E2832" t="s">
        <v>18</v>
      </c>
      <c r="F2832" t="s">
        <v>27</v>
      </c>
      <c r="G2832" t="s">
        <v>40</v>
      </c>
      <c r="H2832" t="s">
        <v>1529</v>
      </c>
      <c r="I2832" t="s">
        <v>1529</v>
      </c>
      <c r="J2832" t="s">
        <v>1530</v>
      </c>
      <c r="K2832" t="s">
        <v>25</v>
      </c>
      <c r="L2832" t="s">
        <v>25</v>
      </c>
      <c r="M2832" t="s">
        <v>23</v>
      </c>
      <c r="N2832">
        <v>5</v>
      </c>
      <c r="O2832" t="s">
        <v>26</v>
      </c>
      <c r="P2832">
        <v>4323.12</v>
      </c>
      <c r="Q2832">
        <v>21615.599999999999</v>
      </c>
    </row>
    <row r="2833" spans="1:17" x14ac:dyDescent="0.3">
      <c r="A2833">
        <v>21</v>
      </c>
      <c r="B2833">
        <v>10</v>
      </c>
      <c r="C2833">
        <v>2024</v>
      </c>
      <c r="D2833" t="str">
        <f t="shared" si="44"/>
        <v>10/21/2024</v>
      </c>
      <c r="E2833" t="s">
        <v>18</v>
      </c>
      <c r="F2833" t="s">
        <v>27</v>
      </c>
      <c r="G2833" t="s">
        <v>40</v>
      </c>
      <c r="H2833" t="s">
        <v>1529</v>
      </c>
      <c r="I2833" t="s">
        <v>1529</v>
      </c>
      <c r="J2833" t="s">
        <v>1530</v>
      </c>
      <c r="K2833" t="s">
        <v>25</v>
      </c>
      <c r="L2833" t="s">
        <v>25</v>
      </c>
      <c r="M2833" t="s">
        <v>23</v>
      </c>
      <c r="N2833">
        <v>5</v>
      </c>
      <c r="O2833" t="s">
        <v>26</v>
      </c>
      <c r="P2833">
        <v>4323.12</v>
      </c>
      <c r="Q2833">
        <v>21615.599999999999</v>
      </c>
    </row>
    <row r="2834" spans="1:17" x14ac:dyDescent="0.3">
      <c r="A2834">
        <v>21</v>
      </c>
      <c r="B2834">
        <v>10</v>
      </c>
      <c r="C2834">
        <v>2024</v>
      </c>
      <c r="D2834" t="str">
        <f t="shared" si="44"/>
        <v>10/21/2024</v>
      </c>
      <c r="E2834" t="s">
        <v>18</v>
      </c>
      <c r="F2834" t="s">
        <v>27</v>
      </c>
      <c r="G2834" t="s">
        <v>40</v>
      </c>
      <c r="H2834" t="s">
        <v>1529</v>
      </c>
      <c r="I2834" t="s">
        <v>1529</v>
      </c>
      <c r="J2834" t="s">
        <v>1530</v>
      </c>
      <c r="K2834" t="s">
        <v>25</v>
      </c>
      <c r="L2834" t="s">
        <v>25</v>
      </c>
      <c r="M2834" t="s">
        <v>23</v>
      </c>
      <c r="N2834">
        <v>5</v>
      </c>
      <c r="O2834" t="s">
        <v>26</v>
      </c>
      <c r="P2834">
        <v>4323.12</v>
      </c>
      <c r="Q2834">
        <v>21615.599999999999</v>
      </c>
    </row>
    <row r="2835" spans="1:17" x14ac:dyDescent="0.3">
      <c r="A2835">
        <v>21</v>
      </c>
      <c r="B2835">
        <v>10</v>
      </c>
      <c r="C2835">
        <v>2024</v>
      </c>
      <c r="D2835" t="str">
        <f t="shared" si="44"/>
        <v>10/21/2024</v>
      </c>
      <c r="E2835" t="s">
        <v>18</v>
      </c>
      <c r="F2835" t="s">
        <v>27</v>
      </c>
      <c r="G2835" t="s">
        <v>40</v>
      </c>
      <c r="H2835" t="s">
        <v>1529</v>
      </c>
      <c r="I2835" t="s">
        <v>1529</v>
      </c>
      <c r="J2835" t="s">
        <v>1530</v>
      </c>
      <c r="K2835" t="s">
        <v>25</v>
      </c>
      <c r="L2835" t="s">
        <v>25</v>
      </c>
      <c r="M2835" t="s">
        <v>23</v>
      </c>
      <c r="N2835">
        <v>5</v>
      </c>
      <c r="O2835" t="s">
        <v>26</v>
      </c>
      <c r="P2835">
        <v>4323.12</v>
      </c>
      <c r="Q2835">
        <v>21615.599999999999</v>
      </c>
    </row>
    <row r="2836" spans="1:17" x14ac:dyDescent="0.3">
      <c r="A2836">
        <v>21</v>
      </c>
      <c r="B2836">
        <v>10</v>
      </c>
      <c r="C2836">
        <v>2024</v>
      </c>
      <c r="D2836" t="str">
        <f t="shared" si="44"/>
        <v>10/21/2024</v>
      </c>
      <c r="E2836" t="s">
        <v>339</v>
      </c>
      <c r="F2836" t="s">
        <v>779</v>
      </c>
      <c r="G2836" t="s">
        <v>40</v>
      </c>
      <c r="H2836" t="s">
        <v>3158</v>
      </c>
      <c r="I2836" t="s">
        <v>3158</v>
      </c>
      <c r="J2836" t="s">
        <v>341</v>
      </c>
      <c r="K2836" t="s">
        <v>25</v>
      </c>
      <c r="L2836" t="s">
        <v>25</v>
      </c>
      <c r="M2836" t="s">
        <v>23</v>
      </c>
      <c r="N2836">
        <v>1</v>
      </c>
      <c r="O2836" t="s">
        <v>26</v>
      </c>
      <c r="P2836">
        <v>116.08</v>
      </c>
      <c r="Q2836">
        <v>116.08</v>
      </c>
    </row>
    <row r="2837" spans="1:17" x14ac:dyDescent="0.3">
      <c r="A2837">
        <v>21</v>
      </c>
      <c r="B2837">
        <v>10</v>
      </c>
      <c r="C2837">
        <v>2024</v>
      </c>
      <c r="D2837" t="str">
        <f t="shared" si="44"/>
        <v>10/21/2024</v>
      </c>
      <c r="E2837" t="s">
        <v>339</v>
      </c>
      <c r="F2837" t="s">
        <v>779</v>
      </c>
      <c r="G2837" t="s">
        <v>40</v>
      </c>
      <c r="H2837" t="s">
        <v>1314</v>
      </c>
      <c r="I2837" t="s">
        <v>1314</v>
      </c>
      <c r="J2837" t="s">
        <v>466</v>
      </c>
      <c r="K2837" t="s">
        <v>25</v>
      </c>
      <c r="L2837" t="s">
        <v>25</v>
      </c>
      <c r="M2837" t="s">
        <v>23</v>
      </c>
      <c r="N2837">
        <v>1</v>
      </c>
      <c r="O2837" t="s">
        <v>26</v>
      </c>
      <c r="P2837">
        <v>143.32</v>
      </c>
      <c r="Q2837">
        <v>143.32</v>
      </c>
    </row>
    <row r="2838" spans="1:17" x14ac:dyDescent="0.3">
      <c r="A2838">
        <v>21</v>
      </c>
      <c r="B2838">
        <v>10</v>
      </c>
      <c r="C2838">
        <v>2024</v>
      </c>
      <c r="D2838" t="str">
        <f t="shared" si="44"/>
        <v>10/21/2024</v>
      </c>
      <c r="E2838" t="s">
        <v>339</v>
      </c>
      <c r="F2838" t="s">
        <v>779</v>
      </c>
      <c r="G2838" t="s">
        <v>40</v>
      </c>
      <c r="H2838" t="s">
        <v>942</v>
      </c>
      <c r="I2838" t="s">
        <v>942</v>
      </c>
      <c r="J2838" t="s">
        <v>341</v>
      </c>
      <c r="K2838" t="s">
        <v>25</v>
      </c>
      <c r="L2838" t="s">
        <v>25</v>
      </c>
      <c r="M2838" t="s">
        <v>23</v>
      </c>
      <c r="N2838">
        <v>1</v>
      </c>
      <c r="O2838" t="s">
        <v>26</v>
      </c>
      <c r="P2838">
        <v>148.88</v>
      </c>
      <c r="Q2838">
        <v>148.88</v>
      </c>
    </row>
    <row r="2839" spans="1:17" x14ac:dyDescent="0.3">
      <c r="A2839">
        <v>21</v>
      </c>
      <c r="B2839">
        <v>10</v>
      </c>
      <c r="C2839">
        <v>2024</v>
      </c>
      <c r="D2839" t="str">
        <f t="shared" si="44"/>
        <v>10/21/2024</v>
      </c>
      <c r="E2839" t="s">
        <v>339</v>
      </c>
      <c r="F2839" t="s">
        <v>779</v>
      </c>
      <c r="G2839" t="s">
        <v>40</v>
      </c>
      <c r="H2839" t="s">
        <v>340</v>
      </c>
      <c r="I2839" t="s">
        <v>340</v>
      </c>
      <c r="J2839" t="s">
        <v>341</v>
      </c>
      <c r="K2839" t="s">
        <v>25</v>
      </c>
      <c r="L2839" t="s">
        <v>25</v>
      </c>
      <c r="M2839" t="s">
        <v>23</v>
      </c>
      <c r="N2839">
        <v>2</v>
      </c>
      <c r="O2839" t="s">
        <v>26</v>
      </c>
      <c r="P2839">
        <v>116.08</v>
      </c>
      <c r="Q2839">
        <v>232.16</v>
      </c>
    </row>
    <row r="2840" spans="1:17" x14ac:dyDescent="0.3">
      <c r="A2840">
        <v>21</v>
      </c>
      <c r="B2840">
        <v>10</v>
      </c>
      <c r="C2840">
        <v>2024</v>
      </c>
      <c r="D2840" t="str">
        <f t="shared" si="44"/>
        <v>10/21/2024</v>
      </c>
      <c r="E2840" t="s">
        <v>339</v>
      </c>
      <c r="F2840" t="s">
        <v>779</v>
      </c>
      <c r="G2840" t="s">
        <v>40</v>
      </c>
      <c r="H2840" t="s">
        <v>784</v>
      </c>
      <c r="I2840" t="s">
        <v>784</v>
      </c>
      <c r="J2840" t="s">
        <v>466</v>
      </c>
      <c r="K2840" t="s">
        <v>25</v>
      </c>
      <c r="L2840" t="s">
        <v>25</v>
      </c>
      <c r="M2840" t="s">
        <v>23</v>
      </c>
      <c r="N2840">
        <v>2</v>
      </c>
      <c r="O2840" t="s">
        <v>26</v>
      </c>
      <c r="P2840">
        <v>143.32</v>
      </c>
      <c r="Q2840">
        <v>286.64</v>
      </c>
    </row>
    <row r="2841" spans="1:17" x14ac:dyDescent="0.3">
      <c r="A2841">
        <v>21</v>
      </c>
      <c r="B2841">
        <v>10</v>
      </c>
      <c r="C2841">
        <v>2024</v>
      </c>
      <c r="D2841" t="str">
        <f t="shared" si="44"/>
        <v>10/21/2024</v>
      </c>
      <c r="E2841" t="s">
        <v>339</v>
      </c>
      <c r="F2841" t="s">
        <v>779</v>
      </c>
      <c r="G2841" t="s">
        <v>40</v>
      </c>
      <c r="H2841" t="s">
        <v>2066</v>
      </c>
      <c r="I2841" t="s">
        <v>2066</v>
      </c>
      <c r="J2841" t="s">
        <v>341</v>
      </c>
      <c r="K2841" t="s">
        <v>25</v>
      </c>
      <c r="L2841" t="s">
        <v>25</v>
      </c>
      <c r="M2841" t="s">
        <v>23</v>
      </c>
      <c r="N2841">
        <v>3</v>
      </c>
      <c r="O2841" t="s">
        <v>26</v>
      </c>
      <c r="P2841">
        <v>116.08</v>
      </c>
      <c r="Q2841">
        <v>348.24</v>
      </c>
    </row>
    <row r="2842" spans="1:17" x14ac:dyDescent="0.3">
      <c r="A2842">
        <v>21</v>
      </c>
      <c r="B2842">
        <v>10</v>
      </c>
      <c r="C2842">
        <v>2024</v>
      </c>
      <c r="D2842" t="str">
        <f t="shared" si="44"/>
        <v>10/21/2024</v>
      </c>
      <c r="E2842" t="s">
        <v>339</v>
      </c>
      <c r="F2842" t="s">
        <v>779</v>
      </c>
      <c r="G2842" t="s">
        <v>40</v>
      </c>
      <c r="H2842" t="s">
        <v>4318</v>
      </c>
      <c r="I2842" t="s">
        <v>4318</v>
      </c>
      <c r="J2842" t="s">
        <v>524</v>
      </c>
      <c r="K2842" t="s">
        <v>25</v>
      </c>
      <c r="L2842" t="s">
        <v>25</v>
      </c>
      <c r="M2842" t="s">
        <v>23</v>
      </c>
      <c r="N2842">
        <v>1</v>
      </c>
      <c r="O2842" t="s">
        <v>26</v>
      </c>
      <c r="P2842">
        <v>500.97</v>
      </c>
      <c r="Q2842">
        <v>500.97</v>
      </c>
    </row>
    <row r="2843" spans="1:17" x14ac:dyDescent="0.3">
      <c r="A2843">
        <v>21</v>
      </c>
      <c r="B2843">
        <v>10</v>
      </c>
      <c r="C2843">
        <v>2024</v>
      </c>
      <c r="D2843" t="str">
        <f t="shared" si="44"/>
        <v>10/21/2024</v>
      </c>
      <c r="E2843" t="s">
        <v>339</v>
      </c>
      <c r="F2843" t="s">
        <v>779</v>
      </c>
      <c r="G2843" t="s">
        <v>40</v>
      </c>
      <c r="H2843" t="s">
        <v>666</v>
      </c>
      <c r="I2843" t="s">
        <v>666</v>
      </c>
      <c r="J2843" t="s">
        <v>341</v>
      </c>
      <c r="K2843" t="s">
        <v>25</v>
      </c>
      <c r="L2843" t="s">
        <v>25</v>
      </c>
      <c r="M2843" t="s">
        <v>23</v>
      </c>
      <c r="N2843">
        <v>2</v>
      </c>
      <c r="O2843" t="s">
        <v>26</v>
      </c>
      <c r="P2843">
        <v>116.08</v>
      </c>
      <c r="Q2843">
        <v>232.16</v>
      </c>
    </row>
    <row r="2844" spans="1:17" x14ac:dyDescent="0.3">
      <c r="A2844">
        <v>21</v>
      </c>
      <c r="B2844">
        <v>10</v>
      </c>
      <c r="C2844">
        <v>2024</v>
      </c>
      <c r="D2844" t="str">
        <f t="shared" si="44"/>
        <v>10/21/2024</v>
      </c>
      <c r="E2844" t="s">
        <v>339</v>
      </c>
      <c r="F2844" t="s">
        <v>779</v>
      </c>
      <c r="G2844" t="s">
        <v>40</v>
      </c>
      <c r="H2844" t="s">
        <v>2066</v>
      </c>
      <c r="I2844" t="s">
        <v>2066</v>
      </c>
      <c r="J2844" t="s">
        <v>341</v>
      </c>
      <c r="K2844" t="s">
        <v>25</v>
      </c>
      <c r="L2844" t="s">
        <v>25</v>
      </c>
      <c r="M2844" t="s">
        <v>23</v>
      </c>
      <c r="N2844">
        <v>2</v>
      </c>
      <c r="O2844" t="s">
        <v>26</v>
      </c>
      <c r="P2844">
        <v>116.08</v>
      </c>
      <c r="Q2844">
        <v>232.16</v>
      </c>
    </row>
    <row r="2845" spans="1:17" x14ac:dyDescent="0.3">
      <c r="A2845">
        <v>21</v>
      </c>
      <c r="B2845">
        <v>10</v>
      </c>
      <c r="C2845">
        <v>2024</v>
      </c>
      <c r="D2845" t="str">
        <f t="shared" si="44"/>
        <v>10/21/2024</v>
      </c>
      <c r="E2845" t="s">
        <v>339</v>
      </c>
      <c r="F2845" t="s">
        <v>779</v>
      </c>
      <c r="G2845" t="s">
        <v>40</v>
      </c>
      <c r="H2845" t="s">
        <v>342</v>
      </c>
      <c r="I2845" t="s">
        <v>342</v>
      </c>
      <c r="J2845" t="s">
        <v>341</v>
      </c>
      <c r="K2845" t="s">
        <v>25</v>
      </c>
      <c r="L2845" t="s">
        <v>25</v>
      </c>
      <c r="M2845" t="s">
        <v>23</v>
      </c>
      <c r="N2845">
        <v>2</v>
      </c>
      <c r="O2845" t="s">
        <v>26</v>
      </c>
      <c r="P2845">
        <v>116.08</v>
      </c>
      <c r="Q2845">
        <v>232.16</v>
      </c>
    </row>
    <row r="2846" spans="1:17" x14ac:dyDescent="0.3">
      <c r="A2846">
        <v>21</v>
      </c>
      <c r="B2846">
        <v>10</v>
      </c>
      <c r="C2846">
        <v>2024</v>
      </c>
      <c r="D2846" t="str">
        <f t="shared" si="44"/>
        <v>10/21/2024</v>
      </c>
      <c r="E2846" t="s">
        <v>339</v>
      </c>
      <c r="F2846" t="s">
        <v>779</v>
      </c>
      <c r="G2846" t="s">
        <v>40</v>
      </c>
      <c r="H2846" t="s">
        <v>4319</v>
      </c>
      <c r="I2846" t="s">
        <v>4319</v>
      </c>
      <c r="J2846" t="s">
        <v>341</v>
      </c>
      <c r="K2846" t="s">
        <v>25</v>
      </c>
      <c r="L2846" t="s">
        <v>25</v>
      </c>
      <c r="M2846" t="s">
        <v>23</v>
      </c>
      <c r="N2846">
        <v>2</v>
      </c>
      <c r="O2846" t="s">
        <v>26</v>
      </c>
      <c r="P2846">
        <v>116.08</v>
      </c>
      <c r="Q2846">
        <v>232.16</v>
      </c>
    </row>
    <row r="2847" spans="1:17" x14ac:dyDescent="0.3">
      <c r="A2847">
        <v>21</v>
      </c>
      <c r="B2847">
        <v>10</v>
      </c>
      <c r="C2847">
        <v>2024</v>
      </c>
      <c r="D2847" t="str">
        <f t="shared" si="44"/>
        <v>10/21/2024</v>
      </c>
      <c r="E2847" t="s">
        <v>339</v>
      </c>
      <c r="F2847" t="s">
        <v>779</v>
      </c>
      <c r="G2847" t="s">
        <v>40</v>
      </c>
      <c r="H2847" t="s">
        <v>2068</v>
      </c>
      <c r="I2847" t="s">
        <v>2068</v>
      </c>
      <c r="J2847" t="s">
        <v>781</v>
      </c>
      <c r="K2847" t="s">
        <v>25</v>
      </c>
      <c r="L2847" t="s">
        <v>25</v>
      </c>
      <c r="M2847" t="s">
        <v>23</v>
      </c>
      <c r="N2847">
        <v>4</v>
      </c>
      <c r="O2847" t="s">
        <v>26</v>
      </c>
      <c r="P2847">
        <v>58.43</v>
      </c>
      <c r="Q2847">
        <v>233.72</v>
      </c>
    </row>
    <row r="2848" spans="1:17" x14ac:dyDescent="0.3">
      <c r="A2848">
        <v>21</v>
      </c>
      <c r="B2848">
        <v>10</v>
      </c>
      <c r="C2848">
        <v>2024</v>
      </c>
      <c r="D2848" t="str">
        <f t="shared" si="44"/>
        <v>10/21/2024</v>
      </c>
      <c r="E2848" t="s">
        <v>339</v>
      </c>
      <c r="F2848" t="s">
        <v>779</v>
      </c>
      <c r="G2848" t="s">
        <v>40</v>
      </c>
      <c r="H2848" t="s">
        <v>3420</v>
      </c>
      <c r="I2848" t="s">
        <v>3420</v>
      </c>
      <c r="J2848" t="s">
        <v>521</v>
      </c>
      <c r="K2848" t="s">
        <v>25</v>
      </c>
      <c r="L2848" t="s">
        <v>25</v>
      </c>
      <c r="M2848" t="s">
        <v>23</v>
      </c>
      <c r="N2848">
        <v>4</v>
      </c>
      <c r="O2848" t="s">
        <v>26</v>
      </c>
      <c r="P2848">
        <v>95.54</v>
      </c>
      <c r="Q2848">
        <v>382.16</v>
      </c>
    </row>
    <row r="2849" spans="1:17" x14ac:dyDescent="0.3">
      <c r="A2849">
        <v>21</v>
      </c>
      <c r="B2849">
        <v>10</v>
      </c>
      <c r="C2849">
        <v>2024</v>
      </c>
      <c r="D2849" t="str">
        <f t="shared" si="44"/>
        <v>10/21/2024</v>
      </c>
      <c r="E2849" t="s">
        <v>339</v>
      </c>
      <c r="F2849" t="s">
        <v>779</v>
      </c>
      <c r="G2849" t="s">
        <v>40</v>
      </c>
      <c r="H2849" t="s">
        <v>2058</v>
      </c>
      <c r="I2849" t="s">
        <v>2058</v>
      </c>
      <c r="J2849" t="s">
        <v>521</v>
      </c>
      <c r="K2849" t="s">
        <v>25</v>
      </c>
      <c r="L2849" t="s">
        <v>25</v>
      </c>
      <c r="M2849" t="s">
        <v>23</v>
      </c>
      <c r="N2849">
        <v>4</v>
      </c>
      <c r="O2849" t="s">
        <v>26</v>
      </c>
      <c r="P2849">
        <v>95.54</v>
      </c>
      <c r="Q2849">
        <v>382.16</v>
      </c>
    </row>
    <row r="2850" spans="1:17" x14ac:dyDescent="0.3">
      <c r="A2850">
        <v>21</v>
      </c>
      <c r="B2850">
        <v>10</v>
      </c>
      <c r="C2850">
        <v>2024</v>
      </c>
      <c r="D2850" t="str">
        <f t="shared" si="44"/>
        <v>10/21/2024</v>
      </c>
      <c r="E2850" t="s">
        <v>339</v>
      </c>
      <c r="F2850" t="s">
        <v>779</v>
      </c>
      <c r="G2850" t="s">
        <v>40</v>
      </c>
      <c r="H2850" t="s">
        <v>520</v>
      </c>
      <c r="I2850" t="s">
        <v>520</v>
      </c>
      <c r="J2850" t="s">
        <v>521</v>
      </c>
      <c r="K2850" t="s">
        <v>25</v>
      </c>
      <c r="L2850" t="s">
        <v>25</v>
      </c>
      <c r="M2850" t="s">
        <v>23</v>
      </c>
      <c r="N2850">
        <v>1</v>
      </c>
      <c r="O2850" t="s">
        <v>26</v>
      </c>
      <c r="P2850">
        <v>95.54</v>
      </c>
      <c r="Q2850">
        <v>95.54</v>
      </c>
    </row>
    <row r="2851" spans="1:17" x14ac:dyDescent="0.3">
      <c r="A2851">
        <v>21</v>
      </c>
      <c r="B2851">
        <v>10</v>
      </c>
      <c r="C2851">
        <v>2024</v>
      </c>
      <c r="D2851" t="str">
        <f t="shared" si="44"/>
        <v>10/21/2024</v>
      </c>
      <c r="E2851" t="s">
        <v>339</v>
      </c>
      <c r="F2851" t="s">
        <v>779</v>
      </c>
      <c r="G2851" t="s">
        <v>40</v>
      </c>
      <c r="H2851" t="s">
        <v>783</v>
      </c>
      <c r="I2851" t="s">
        <v>783</v>
      </c>
      <c r="J2851" t="s">
        <v>341</v>
      </c>
      <c r="K2851" t="s">
        <v>25</v>
      </c>
      <c r="L2851" t="s">
        <v>25</v>
      </c>
      <c r="M2851" t="s">
        <v>23</v>
      </c>
      <c r="N2851">
        <v>1</v>
      </c>
      <c r="O2851" t="s">
        <v>26</v>
      </c>
      <c r="P2851">
        <v>116.08</v>
      </c>
      <c r="Q2851">
        <v>116.08</v>
      </c>
    </row>
    <row r="2852" spans="1:17" x14ac:dyDescent="0.3">
      <c r="A2852">
        <v>21</v>
      </c>
      <c r="B2852">
        <v>10</v>
      </c>
      <c r="C2852">
        <v>2024</v>
      </c>
      <c r="D2852" t="str">
        <f t="shared" si="44"/>
        <v>10/21/2024</v>
      </c>
      <c r="E2852" t="s">
        <v>339</v>
      </c>
      <c r="F2852" t="s">
        <v>779</v>
      </c>
      <c r="G2852" t="s">
        <v>40</v>
      </c>
      <c r="H2852" t="s">
        <v>343</v>
      </c>
      <c r="I2852" t="s">
        <v>343</v>
      </c>
      <c r="J2852" t="s">
        <v>341</v>
      </c>
      <c r="K2852" t="s">
        <v>25</v>
      </c>
      <c r="L2852" t="s">
        <v>25</v>
      </c>
      <c r="M2852" t="s">
        <v>23</v>
      </c>
      <c r="N2852">
        <v>1</v>
      </c>
      <c r="O2852" t="s">
        <v>26</v>
      </c>
      <c r="P2852">
        <v>116.08</v>
      </c>
      <c r="Q2852">
        <v>116.08</v>
      </c>
    </row>
    <row r="2853" spans="1:17" x14ac:dyDescent="0.3">
      <c r="A2853">
        <v>21</v>
      </c>
      <c r="B2853">
        <v>10</v>
      </c>
      <c r="C2853">
        <v>2024</v>
      </c>
      <c r="D2853" t="str">
        <f t="shared" si="44"/>
        <v>10/21/2024</v>
      </c>
      <c r="E2853" t="s">
        <v>339</v>
      </c>
      <c r="F2853" t="s">
        <v>779</v>
      </c>
      <c r="G2853" t="s">
        <v>40</v>
      </c>
      <c r="H2853" t="s">
        <v>3001</v>
      </c>
      <c r="I2853" t="s">
        <v>3001</v>
      </c>
      <c r="J2853" t="s">
        <v>341</v>
      </c>
      <c r="K2853" t="s">
        <v>25</v>
      </c>
      <c r="L2853" t="s">
        <v>25</v>
      </c>
      <c r="M2853" t="s">
        <v>23</v>
      </c>
      <c r="N2853">
        <v>1</v>
      </c>
      <c r="O2853" t="s">
        <v>26</v>
      </c>
      <c r="P2853">
        <v>116.08</v>
      </c>
      <c r="Q2853">
        <v>116.08</v>
      </c>
    </row>
    <row r="2854" spans="1:17" x14ac:dyDescent="0.3">
      <c r="A2854">
        <v>21</v>
      </c>
      <c r="B2854">
        <v>10</v>
      </c>
      <c r="C2854">
        <v>2024</v>
      </c>
      <c r="D2854" t="str">
        <f t="shared" si="44"/>
        <v>10/21/2024</v>
      </c>
      <c r="E2854" t="s">
        <v>339</v>
      </c>
      <c r="F2854" t="s">
        <v>779</v>
      </c>
      <c r="G2854" t="s">
        <v>40</v>
      </c>
      <c r="H2854" t="s">
        <v>2195</v>
      </c>
      <c r="I2854" t="s">
        <v>2195</v>
      </c>
      <c r="J2854" t="s">
        <v>341</v>
      </c>
      <c r="K2854" t="s">
        <v>25</v>
      </c>
      <c r="L2854" t="s">
        <v>25</v>
      </c>
      <c r="M2854" t="s">
        <v>23</v>
      </c>
      <c r="N2854">
        <v>1</v>
      </c>
      <c r="O2854" t="s">
        <v>26</v>
      </c>
      <c r="P2854">
        <v>148.88</v>
      </c>
      <c r="Q2854">
        <v>148.88</v>
      </c>
    </row>
    <row r="2855" spans="1:17" x14ac:dyDescent="0.3">
      <c r="A2855">
        <v>21</v>
      </c>
      <c r="B2855">
        <v>10</v>
      </c>
      <c r="C2855">
        <v>2024</v>
      </c>
      <c r="D2855" t="str">
        <f t="shared" si="44"/>
        <v>10/21/2024</v>
      </c>
      <c r="E2855" t="s">
        <v>339</v>
      </c>
      <c r="F2855" t="s">
        <v>779</v>
      </c>
      <c r="G2855" t="s">
        <v>40</v>
      </c>
      <c r="H2855" t="s">
        <v>976</v>
      </c>
      <c r="I2855" t="s">
        <v>976</v>
      </c>
      <c r="J2855" t="s">
        <v>977</v>
      </c>
      <c r="K2855" t="s">
        <v>25</v>
      </c>
      <c r="L2855" t="s">
        <v>25</v>
      </c>
      <c r="M2855" t="s">
        <v>23</v>
      </c>
      <c r="N2855">
        <v>1</v>
      </c>
      <c r="O2855" t="s">
        <v>26</v>
      </c>
      <c r="P2855">
        <v>148.88</v>
      </c>
      <c r="Q2855">
        <v>148.88</v>
      </c>
    </row>
    <row r="2856" spans="1:17" x14ac:dyDescent="0.3">
      <c r="A2856">
        <v>21</v>
      </c>
      <c r="B2856">
        <v>10</v>
      </c>
      <c r="C2856">
        <v>2024</v>
      </c>
      <c r="D2856" t="str">
        <f t="shared" si="44"/>
        <v>10/21/2024</v>
      </c>
      <c r="E2856" t="s">
        <v>339</v>
      </c>
      <c r="F2856" t="s">
        <v>779</v>
      </c>
      <c r="G2856" t="s">
        <v>40</v>
      </c>
      <c r="H2856" t="s">
        <v>3420</v>
      </c>
      <c r="I2856" t="s">
        <v>3420</v>
      </c>
      <c r="J2856" t="s">
        <v>521</v>
      </c>
      <c r="K2856" t="s">
        <v>25</v>
      </c>
      <c r="L2856" t="s">
        <v>25</v>
      </c>
      <c r="M2856" t="s">
        <v>23</v>
      </c>
      <c r="N2856">
        <v>2</v>
      </c>
      <c r="O2856" t="s">
        <v>26</v>
      </c>
      <c r="P2856">
        <v>95.54</v>
      </c>
      <c r="Q2856">
        <v>191.08</v>
      </c>
    </row>
    <row r="2857" spans="1:17" x14ac:dyDescent="0.3">
      <c r="A2857">
        <v>21</v>
      </c>
      <c r="B2857">
        <v>10</v>
      </c>
      <c r="C2857">
        <v>2024</v>
      </c>
      <c r="D2857" t="str">
        <f t="shared" si="44"/>
        <v>10/21/2024</v>
      </c>
      <c r="E2857" t="s">
        <v>339</v>
      </c>
      <c r="F2857" t="s">
        <v>779</v>
      </c>
      <c r="G2857" t="s">
        <v>40</v>
      </c>
      <c r="H2857" t="s">
        <v>974</v>
      </c>
      <c r="I2857" t="s">
        <v>974</v>
      </c>
      <c r="J2857" t="s">
        <v>521</v>
      </c>
      <c r="K2857" t="s">
        <v>25</v>
      </c>
      <c r="L2857" t="s">
        <v>25</v>
      </c>
      <c r="M2857" t="s">
        <v>23</v>
      </c>
      <c r="N2857">
        <v>3</v>
      </c>
      <c r="O2857" t="s">
        <v>26</v>
      </c>
      <c r="P2857">
        <v>95.54</v>
      </c>
      <c r="Q2857">
        <v>286.62</v>
      </c>
    </row>
    <row r="2858" spans="1:17" x14ac:dyDescent="0.3">
      <c r="A2858">
        <v>21</v>
      </c>
      <c r="B2858">
        <v>10</v>
      </c>
      <c r="C2858">
        <v>2024</v>
      </c>
      <c r="D2858" t="str">
        <f t="shared" si="44"/>
        <v>10/21/2024</v>
      </c>
      <c r="E2858" t="s">
        <v>18</v>
      </c>
      <c r="F2858" t="s">
        <v>19</v>
      </c>
      <c r="G2858" t="s">
        <v>21</v>
      </c>
      <c r="H2858" t="s">
        <v>1248</v>
      </c>
      <c r="I2858" t="s">
        <v>1248</v>
      </c>
      <c r="J2858" t="s">
        <v>308</v>
      </c>
      <c r="K2858" t="s">
        <v>25</v>
      </c>
      <c r="L2858" t="s">
        <v>25</v>
      </c>
      <c r="M2858" t="s">
        <v>23</v>
      </c>
      <c r="N2858">
        <v>1</v>
      </c>
      <c r="O2858" t="s">
        <v>26</v>
      </c>
      <c r="P2858">
        <v>13.16</v>
      </c>
      <c r="Q2858">
        <v>13.16</v>
      </c>
    </row>
    <row r="2859" spans="1:17" x14ac:dyDescent="0.3">
      <c r="A2859">
        <v>21</v>
      </c>
      <c r="B2859">
        <v>10</v>
      </c>
      <c r="C2859">
        <v>2024</v>
      </c>
      <c r="D2859" t="str">
        <f t="shared" si="44"/>
        <v>10/21/2024</v>
      </c>
      <c r="E2859" t="s">
        <v>18</v>
      </c>
      <c r="F2859" t="s">
        <v>19</v>
      </c>
      <c r="G2859" t="s">
        <v>21</v>
      </c>
      <c r="H2859" t="s">
        <v>318</v>
      </c>
      <c r="I2859" t="s">
        <v>318</v>
      </c>
      <c r="J2859" t="s">
        <v>319</v>
      </c>
      <c r="K2859" t="s">
        <v>25</v>
      </c>
      <c r="L2859" t="s">
        <v>25</v>
      </c>
      <c r="M2859" t="s">
        <v>23</v>
      </c>
      <c r="N2859">
        <v>2</v>
      </c>
      <c r="O2859" t="s">
        <v>26</v>
      </c>
      <c r="P2859">
        <v>13.86</v>
      </c>
      <c r="Q2859">
        <v>27.72</v>
      </c>
    </row>
    <row r="2860" spans="1:17" x14ac:dyDescent="0.3">
      <c r="A2860">
        <v>21</v>
      </c>
      <c r="B2860">
        <v>10</v>
      </c>
      <c r="C2860">
        <v>2024</v>
      </c>
      <c r="D2860" t="str">
        <f t="shared" si="44"/>
        <v>10/21/2024</v>
      </c>
      <c r="E2860" t="s">
        <v>18</v>
      </c>
      <c r="F2860" t="s">
        <v>19</v>
      </c>
      <c r="G2860" t="s">
        <v>21</v>
      </c>
      <c r="H2860" t="s">
        <v>4320</v>
      </c>
      <c r="I2860" t="s">
        <v>4320</v>
      </c>
      <c r="J2860" t="s">
        <v>300</v>
      </c>
      <c r="K2860" t="s">
        <v>25</v>
      </c>
      <c r="L2860" t="s">
        <v>25</v>
      </c>
      <c r="M2860" t="s">
        <v>23</v>
      </c>
      <c r="N2860">
        <v>3</v>
      </c>
      <c r="O2860" t="s">
        <v>26</v>
      </c>
      <c r="P2860">
        <v>15.31</v>
      </c>
      <c r="Q2860">
        <v>45.93</v>
      </c>
    </row>
    <row r="2861" spans="1:17" x14ac:dyDescent="0.3">
      <c r="A2861">
        <v>21</v>
      </c>
      <c r="B2861">
        <v>10</v>
      </c>
      <c r="C2861">
        <v>2024</v>
      </c>
      <c r="D2861" t="str">
        <f t="shared" si="44"/>
        <v>10/21/2024</v>
      </c>
      <c r="E2861" t="s">
        <v>18</v>
      </c>
      <c r="F2861" t="s">
        <v>19</v>
      </c>
      <c r="G2861" t="s">
        <v>21</v>
      </c>
      <c r="H2861" t="s">
        <v>4321</v>
      </c>
      <c r="I2861" t="s">
        <v>4321</v>
      </c>
      <c r="J2861" t="s">
        <v>308</v>
      </c>
      <c r="K2861" t="s">
        <v>25</v>
      </c>
      <c r="L2861" t="s">
        <v>25</v>
      </c>
      <c r="M2861" t="s">
        <v>23</v>
      </c>
      <c r="N2861">
        <v>5</v>
      </c>
      <c r="O2861" t="s">
        <v>26</v>
      </c>
      <c r="P2861">
        <v>13.54</v>
      </c>
      <c r="Q2861">
        <v>67.7</v>
      </c>
    </row>
    <row r="2862" spans="1:17" x14ac:dyDescent="0.3">
      <c r="A2862">
        <v>21</v>
      </c>
      <c r="B2862">
        <v>10</v>
      </c>
      <c r="C2862">
        <v>2024</v>
      </c>
      <c r="D2862" t="str">
        <f t="shared" si="44"/>
        <v>10/21/2024</v>
      </c>
      <c r="E2862" t="s">
        <v>18</v>
      </c>
      <c r="F2862" t="s">
        <v>19</v>
      </c>
      <c r="G2862" t="s">
        <v>21</v>
      </c>
      <c r="H2862" t="s">
        <v>4322</v>
      </c>
      <c r="I2862" t="s">
        <v>4322</v>
      </c>
      <c r="J2862" t="s">
        <v>4323</v>
      </c>
      <c r="K2862" t="s">
        <v>25</v>
      </c>
      <c r="L2862" t="s">
        <v>25</v>
      </c>
      <c r="M2862" t="s">
        <v>23</v>
      </c>
      <c r="N2862">
        <v>3</v>
      </c>
      <c r="O2862" t="s">
        <v>26</v>
      </c>
      <c r="P2862">
        <v>28.73</v>
      </c>
      <c r="Q2862">
        <v>86.19</v>
      </c>
    </row>
    <row r="2863" spans="1:17" x14ac:dyDescent="0.3">
      <c r="A2863">
        <v>21</v>
      </c>
      <c r="B2863">
        <v>10</v>
      </c>
      <c r="C2863">
        <v>2024</v>
      </c>
      <c r="D2863" t="str">
        <f t="shared" si="44"/>
        <v>10/21/2024</v>
      </c>
      <c r="E2863" t="s">
        <v>18</v>
      </c>
      <c r="F2863" t="s">
        <v>19</v>
      </c>
      <c r="G2863" t="s">
        <v>21</v>
      </c>
      <c r="H2863" t="s">
        <v>1892</v>
      </c>
      <c r="I2863" t="s">
        <v>1892</v>
      </c>
      <c r="J2863" t="s">
        <v>278</v>
      </c>
      <c r="K2863" t="s">
        <v>25</v>
      </c>
      <c r="L2863" t="s">
        <v>25</v>
      </c>
      <c r="M2863" t="s">
        <v>23</v>
      </c>
      <c r="N2863">
        <v>10</v>
      </c>
      <c r="O2863" t="s">
        <v>26</v>
      </c>
      <c r="P2863">
        <v>9.0399999999999991</v>
      </c>
      <c r="Q2863">
        <v>90.4</v>
      </c>
    </row>
    <row r="2864" spans="1:17" x14ac:dyDescent="0.3">
      <c r="A2864">
        <v>21</v>
      </c>
      <c r="B2864">
        <v>10</v>
      </c>
      <c r="C2864">
        <v>2024</v>
      </c>
      <c r="D2864" t="str">
        <f t="shared" si="44"/>
        <v>10/21/2024</v>
      </c>
      <c r="E2864" t="s">
        <v>18</v>
      </c>
      <c r="F2864" t="s">
        <v>19</v>
      </c>
      <c r="G2864" t="s">
        <v>21</v>
      </c>
      <c r="H2864" t="s">
        <v>4324</v>
      </c>
      <c r="I2864" t="s">
        <v>4324</v>
      </c>
      <c r="J2864" t="s">
        <v>4325</v>
      </c>
      <c r="K2864" t="s">
        <v>25</v>
      </c>
      <c r="L2864" t="s">
        <v>25</v>
      </c>
      <c r="M2864" t="s">
        <v>23</v>
      </c>
      <c r="N2864">
        <v>12</v>
      </c>
      <c r="O2864" t="s">
        <v>26</v>
      </c>
      <c r="P2864">
        <v>11.35</v>
      </c>
      <c r="Q2864">
        <v>136.19999999999999</v>
      </c>
    </row>
    <row r="2865" spans="1:17" x14ac:dyDescent="0.3">
      <c r="A2865">
        <v>21</v>
      </c>
      <c r="B2865">
        <v>10</v>
      </c>
      <c r="C2865">
        <v>2024</v>
      </c>
      <c r="D2865" t="str">
        <f t="shared" si="44"/>
        <v>10/21/2024</v>
      </c>
      <c r="E2865" t="s">
        <v>18</v>
      </c>
      <c r="F2865" t="s">
        <v>19</v>
      </c>
      <c r="G2865" t="s">
        <v>21</v>
      </c>
      <c r="H2865" t="s">
        <v>296</v>
      </c>
      <c r="I2865" t="s">
        <v>296</v>
      </c>
      <c r="J2865" t="s">
        <v>286</v>
      </c>
      <c r="K2865" t="s">
        <v>25</v>
      </c>
      <c r="L2865" t="s">
        <v>25</v>
      </c>
      <c r="M2865" t="s">
        <v>23</v>
      </c>
      <c r="N2865">
        <v>20</v>
      </c>
      <c r="O2865" t="s">
        <v>26</v>
      </c>
      <c r="P2865">
        <v>8.9600000000000009</v>
      </c>
      <c r="Q2865">
        <v>179.2</v>
      </c>
    </row>
    <row r="2866" spans="1:17" x14ac:dyDescent="0.3">
      <c r="A2866">
        <v>21</v>
      </c>
      <c r="B2866">
        <v>10</v>
      </c>
      <c r="C2866">
        <v>2024</v>
      </c>
      <c r="D2866" t="str">
        <f t="shared" si="44"/>
        <v>10/21/2024</v>
      </c>
      <c r="E2866" t="s">
        <v>18</v>
      </c>
      <c r="F2866" t="s">
        <v>19</v>
      </c>
      <c r="G2866" t="s">
        <v>21</v>
      </c>
      <c r="H2866" t="s">
        <v>297</v>
      </c>
      <c r="I2866" t="s">
        <v>297</v>
      </c>
      <c r="J2866" t="s">
        <v>286</v>
      </c>
      <c r="K2866" t="s">
        <v>25</v>
      </c>
      <c r="L2866" t="s">
        <v>25</v>
      </c>
      <c r="M2866" t="s">
        <v>23</v>
      </c>
      <c r="N2866">
        <v>20</v>
      </c>
      <c r="O2866" t="s">
        <v>26</v>
      </c>
      <c r="P2866">
        <v>9.0500000000000007</v>
      </c>
      <c r="Q2866">
        <v>181</v>
      </c>
    </row>
    <row r="2867" spans="1:17" x14ac:dyDescent="0.3">
      <c r="A2867">
        <v>21</v>
      </c>
      <c r="B2867">
        <v>10</v>
      </c>
      <c r="C2867">
        <v>2024</v>
      </c>
      <c r="D2867" t="str">
        <f t="shared" si="44"/>
        <v>10/21/2024</v>
      </c>
      <c r="E2867" t="s">
        <v>18</v>
      </c>
      <c r="F2867" t="s">
        <v>19</v>
      </c>
      <c r="G2867" t="s">
        <v>21</v>
      </c>
      <c r="H2867" t="s">
        <v>309</v>
      </c>
      <c r="I2867" t="s">
        <v>309</v>
      </c>
      <c r="J2867" t="s">
        <v>286</v>
      </c>
      <c r="K2867" t="s">
        <v>25</v>
      </c>
      <c r="L2867" t="s">
        <v>25</v>
      </c>
      <c r="M2867" t="s">
        <v>23</v>
      </c>
      <c r="N2867">
        <v>15</v>
      </c>
      <c r="O2867" t="s">
        <v>26</v>
      </c>
      <c r="P2867">
        <v>12.51</v>
      </c>
      <c r="Q2867">
        <v>187.65</v>
      </c>
    </row>
    <row r="2868" spans="1:17" x14ac:dyDescent="0.3">
      <c r="A2868">
        <v>21</v>
      </c>
      <c r="B2868">
        <v>10</v>
      </c>
      <c r="C2868">
        <v>2024</v>
      </c>
      <c r="D2868" t="str">
        <f t="shared" si="44"/>
        <v>10/21/2024</v>
      </c>
      <c r="E2868" t="s">
        <v>18</v>
      </c>
      <c r="F2868" t="s">
        <v>19</v>
      </c>
      <c r="G2868" t="s">
        <v>21</v>
      </c>
      <c r="H2868" t="s">
        <v>4326</v>
      </c>
      <c r="I2868" t="s">
        <v>4326</v>
      </c>
      <c r="J2868" t="s">
        <v>286</v>
      </c>
      <c r="K2868" t="s">
        <v>25</v>
      </c>
      <c r="L2868" t="s">
        <v>25</v>
      </c>
      <c r="M2868" t="s">
        <v>23</v>
      </c>
      <c r="N2868">
        <v>20</v>
      </c>
      <c r="O2868" t="s">
        <v>26</v>
      </c>
      <c r="P2868">
        <v>11.08</v>
      </c>
      <c r="Q2868">
        <v>221.6</v>
      </c>
    </row>
    <row r="2869" spans="1:17" x14ac:dyDescent="0.3">
      <c r="A2869">
        <v>21</v>
      </c>
      <c r="B2869">
        <v>10</v>
      </c>
      <c r="C2869">
        <v>2024</v>
      </c>
      <c r="D2869" t="str">
        <f t="shared" si="44"/>
        <v>10/21/2024</v>
      </c>
      <c r="E2869" t="s">
        <v>18</v>
      </c>
      <c r="F2869" t="s">
        <v>19</v>
      </c>
      <c r="G2869" t="s">
        <v>21</v>
      </c>
      <c r="H2869" t="s">
        <v>4327</v>
      </c>
      <c r="I2869" t="s">
        <v>4327</v>
      </c>
      <c r="J2869" t="s">
        <v>4328</v>
      </c>
      <c r="K2869" t="s">
        <v>25</v>
      </c>
      <c r="L2869" t="s">
        <v>25</v>
      </c>
      <c r="M2869" t="s">
        <v>23</v>
      </c>
      <c r="N2869">
        <v>10</v>
      </c>
      <c r="O2869" t="s">
        <v>26</v>
      </c>
      <c r="P2869">
        <v>22.18</v>
      </c>
      <c r="Q2869">
        <v>221.8</v>
      </c>
    </row>
    <row r="2870" spans="1:17" x14ac:dyDescent="0.3">
      <c r="A2870">
        <v>21</v>
      </c>
      <c r="B2870">
        <v>10</v>
      </c>
      <c r="C2870">
        <v>2024</v>
      </c>
      <c r="D2870" t="str">
        <f t="shared" si="44"/>
        <v>10/21/2024</v>
      </c>
      <c r="E2870" t="s">
        <v>18</v>
      </c>
      <c r="F2870" t="s">
        <v>19</v>
      </c>
      <c r="G2870" t="s">
        <v>21</v>
      </c>
      <c r="H2870" t="s">
        <v>4329</v>
      </c>
      <c r="I2870" t="s">
        <v>4329</v>
      </c>
      <c r="J2870" t="s">
        <v>138</v>
      </c>
      <c r="K2870" t="s">
        <v>25</v>
      </c>
      <c r="L2870" t="s">
        <v>25</v>
      </c>
      <c r="M2870" t="s">
        <v>23</v>
      </c>
      <c r="N2870">
        <v>6</v>
      </c>
      <c r="O2870" t="s">
        <v>26</v>
      </c>
      <c r="P2870">
        <v>43.07</v>
      </c>
      <c r="Q2870">
        <v>258.42</v>
      </c>
    </row>
    <row r="2871" spans="1:17" x14ac:dyDescent="0.3">
      <c r="A2871">
        <v>21</v>
      </c>
      <c r="B2871">
        <v>10</v>
      </c>
      <c r="C2871">
        <v>2024</v>
      </c>
      <c r="D2871" t="str">
        <f t="shared" si="44"/>
        <v>10/21/2024</v>
      </c>
      <c r="E2871" t="s">
        <v>18</v>
      </c>
      <c r="F2871" t="s">
        <v>19</v>
      </c>
      <c r="G2871" t="s">
        <v>21</v>
      </c>
      <c r="H2871" t="s">
        <v>22</v>
      </c>
      <c r="I2871" t="s">
        <v>22</v>
      </c>
      <c r="J2871" t="s">
        <v>24</v>
      </c>
      <c r="K2871" t="s">
        <v>25</v>
      </c>
      <c r="L2871" t="s">
        <v>25</v>
      </c>
      <c r="M2871" t="s">
        <v>23</v>
      </c>
      <c r="N2871">
        <v>60</v>
      </c>
      <c r="O2871" t="s">
        <v>26</v>
      </c>
      <c r="P2871">
        <v>9.15</v>
      </c>
      <c r="Q2871">
        <v>549</v>
      </c>
    </row>
    <row r="2872" spans="1:17" x14ac:dyDescent="0.3">
      <c r="A2872">
        <v>21</v>
      </c>
      <c r="B2872">
        <v>10</v>
      </c>
      <c r="C2872">
        <v>2024</v>
      </c>
      <c r="D2872" t="str">
        <f t="shared" si="44"/>
        <v>10/21/2024</v>
      </c>
      <c r="E2872" t="s">
        <v>20</v>
      </c>
      <c r="F2872" t="s">
        <v>530</v>
      </c>
      <c r="G2872" t="s">
        <v>40</v>
      </c>
      <c r="H2872" t="s">
        <v>4330</v>
      </c>
      <c r="I2872" t="s">
        <v>4330</v>
      </c>
      <c r="J2872" t="s">
        <v>4331</v>
      </c>
      <c r="K2872" t="s">
        <v>25</v>
      </c>
      <c r="L2872" t="s">
        <v>25</v>
      </c>
      <c r="M2872" t="s">
        <v>23</v>
      </c>
      <c r="N2872">
        <v>100</v>
      </c>
      <c r="O2872" t="s">
        <v>26</v>
      </c>
      <c r="P2872">
        <v>0.15</v>
      </c>
      <c r="Q2872">
        <v>15</v>
      </c>
    </row>
    <row r="2873" spans="1:17" x14ac:dyDescent="0.3">
      <c r="A2873">
        <v>21</v>
      </c>
      <c r="B2873">
        <v>10</v>
      </c>
      <c r="C2873">
        <v>2024</v>
      </c>
      <c r="D2873" t="str">
        <f t="shared" si="44"/>
        <v>10/21/2024</v>
      </c>
      <c r="E2873" t="s">
        <v>20</v>
      </c>
      <c r="F2873" t="s">
        <v>530</v>
      </c>
      <c r="G2873" t="s">
        <v>40</v>
      </c>
      <c r="H2873" t="s">
        <v>4332</v>
      </c>
      <c r="I2873" t="s">
        <v>4332</v>
      </c>
      <c r="J2873" t="s">
        <v>4333</v>
      </c>
      <c r="K2873" t="s">
        <v>25</v>
      </c>
      <c r="L2873" t="s">
        <v>25</v>
      </c>
      <c r="M2873" t="s">
        <v>23</v>
      </c>
      <c r="N2873">
        <v>100</v>
      </c>
      <c r="O2873" t="s">
        <v>26</v>
      </c>
      <c r="P2873">
        <v>0.86</v>
      </c>
      <c r="Q2873">
        <v>86</v>
      </c>
    </row>
    <row r="2874" spans="1:17" x14ac:dyDescent="0.3">
      <c r="A2874">
        <v>21</v>
      </c>
      <c r="B2874">
        <v>10</v>
      </c>
      <c r="C2874">
        <v>2024</v>
      </c>
      <c r="D2874" t="str">
        <f t="shared" si="44"/>
        <v>10/21/2024</v>
      </c>
      <c r="E2874" t="s">
        <v>20</v>
      </c>
      <c r="F2874" t="s">
        <v>530</v>
      </c>
      <c r="G2874" t="s">
        <v>40</v>
      </c>
      <c r="H2874" t="s">
        <v>4334</v>
      </c>
      <c r="I2874" t="s">
        <v>4334</v>
      </c>
      <c r="J2874" t="s">
        <v>4193</v>
      </c>
      <c r="K2874" t="s">
        <v>25</v>
      </c>
      <c r="L2874" t="s">
        <v>25</v>
      </c>
      <c r="M2874" t="s">
        <v>23</v>
      </c>
      <c r="N2874">
        <v>2000</v>
      </c>
      <c r="O2874" t="s">
        <v>26</v>
      </c>
      <c r="P2874">
        <v>0.09</v>
      </c>
      <c r="Q2874">
        <v>180</v>
      </c>
    </row>
    <row r="2875" spans="1:17" x14ac:dyDescent="0.3">
      <c r="A2875">
        <v>21</v>
      </c>
      <c r="B2875">
        <v>10</v>
      </c>
      <c r="C2875">
        <v>2024</v>
      </c>
      <c r="D2875" t="str">
        <f t="shared" si="44"/>
        <v>10/21/2024</v>
      </c>
      <c r="E2875" t="s">
        <v>20</v>
      </c>
      <c r="F2875" t="s">
        <v>530</v>
      </c>
      <c r="G2875" t="s">
        <v>40</v>
      </c>
      <c r="H2875" t="s">
        <v>4335</v>
      </c>
      <c r="I2875" t="s">
        <v>4335</v>
      </c>
      <c r="J2875" t="s">
        <v>3707</v>
      </c>
      <c r="K2875" t="s">
        <v>25</v>
      </c>
      <c r="L2875" t="s">
        <v>25</v>
      </c>
      <c r="M2875" t="s">
        <v>23</v>
      </c>
      <c r="N2875">
        <v>50</v>
      </c>
      <c r="O2875" t="s">
        <v>26</v>
      </c>
      <c r="P2875">
        <v>68.66</v>
      </c>
      <c r="Q2875">
        <v>3433</v>
      </c>
    </row>
    <row r="2876" spans="1:17" x14ac:dyDescent="0.3">
      <c r="A2876">
        <v>21</v>
      </c>
      <c r="B2876">
        <v>10</v>
      </c>
      <c r="C2876">
        <v>2024</v>
      </c>
      <c r="D2876" t="str">
        <f t="shared" si="44"/>
        <v>10/21/2024</v>
      </c>
      <c r="E2876" t="s">
        <v>18</v>
      </c>
      <c r="F2876" t="s">
        <v>203</v>
      </c>
      <c r="G2876" t="s">
        <v>40</v>
      </c>
      <c r="H2876" t="s">
        <v>4336</v>
      </c>
      <c r="I2876" t="s">
        <v>4336</v>
      </c>
      <c r="J2876" t="s">
        <v>907</v>
      </c>
      <c r="K2876" t="s">
        <v>25</v>
      </c>
      <c r="L2876" t="s">
        <v>25</v>
      </c>
      <c r="M2876" t="s">
        <v>23</v>
      </c>
      <c r="N2876">
        <v>1</v>
      </c>
      <c r="O2876" t="s">
        <v>26</v>
      </c>
      <c r="P2876">
        <v>4617</v>
      </c>
      <c r="Q2876">
        <v>4617</v>
      </c>
    </row>
    <row r="2877" spans="1:17" x14ac:dyDescent="0.3">
      <c r="A2877">
        <v>21</v>
      </c>
      <c r="B2877">
        <v>10</v>
      </c>
      <c r="C2877">
        <v>2024</v>
      </c>
      <c r="D2877" t="str">
        <f t="shared" si="44"/>
        <v>10/21/2024</v>
      </c>
      <c r="E2877" t="s">
        <v>2034</v>
      </c>
      <c r="F2877" t="s">
        <v>20</v>
      </c>
      <c r="G2877" t="s">
        <v>40</v>
      </c>
      <c r="H2877" t="s">
        <v>4337</v>
      </c>
      <c r="I2877" t="s">
        <v>4337</v>
      </c>
      <c r="J2877" t="s">
        <v>4338</v>
      </c>
      <c r="K2877" t="s">
        <v>25</v>
      </c>
      <c r="L2877" t="s">
        <v>25</v>
      </c>
      <c r="M2877" t="s">
        <v>23</v>
      </c>
      <c r="N2877">
        <v>1</v>
      </c>
      <c r="O2877" t="s">
        <v>26</v>
      </c>
      <c r="P2877">
        <v>124.43</v>
      </c>
      <c r="Q2877">
        <v>124.43</v>
      </c>
    </row>
    <row r="2878" spans="1:17" x14ac:dyDescent="0.3">
      <c r="A2878">
        <v>21</v>
      </c>
      <c r="B2878">
        <v>10</v>
      </c>
      <c r="C2878">
        <v>2024</v>
      </c>
      <c r="D2878" t="str">
        <f t="shared" si="44"/>
        <v>10/21/2024</v>
      </c>
      <c r="E2878" t="s">
        <v>2034</v>
      </c>
      <c r="F2878" t="s">
        <v>20</v>
      </c>
      <c r="G2878" t="s">
        <v>40</v>
      </c>
      <c r="H2878" t="s">
        <v>4339</v>
      </c>
      <c r="I2878" t="s">
        <v>4339</v>
      </c>
      <c r="J2878" t="s">
        <v>4340</v>
      </c>
      <c r="K2878" t="s">
        <v>25</v>
      </c>
      <c r="L2878" t="s">
        <v>25</v>
      </c>
      <c r="M2878" t="s">
        <v>23</v>
      </c>
      <c r="N2878">
        <v>1000</v>
      </c>
      <c r="O2878" t="s">
        <v>26</v>
      </c>
      <c r="P2878">
        <v>1.26</v>
      </c>
      <c r="Q2878">
        <v>1260</v>
      </c>
    </row>
    <row r="2879" spans="1:17" x14ac:dyDescent="0.3">
      <c r="A2879">
        <v>21</v>
      </c>
      <c r="B2879">
        <v>10</v>
      </c>
      <c r="C2879">
        <v>2024</v>
      </c>
      <c r="D2879" t="str">
        <f t="shared" si="44"/>
        <v>10/21/2024</v>
      </c>
      <c r="E2879" t="s">
        <v>2034</v>
      </c>
      <c r="F2879" t="s">
        <v>20</v>
      </c>
      <c r="G2879" t="s">
        <v>40</v>
      </c>
      <c r="H2879" t="s">
        <v>4341</v>
      </c>
      <c r="I2879" t="s">
        <v>4341</v>
      </c>
      <c r="J2879" t="s">
        <v>4342</v>
      </c>
      <c r="K2879" t="s">
        <v>25</v>
      </c>
      <c r="L2879" t="s">
        <v>25</v>
      </c>
      <c r="M2879" t="s">
        <v>23</v>
      </c>
      <c r="N2879">
        <v>1</v>
      </c>
      <c r="O2879" t="s">
        <v>26</v>
      </c>
      <c r="P2879">
        <v>12320.73</v>
      </c>
      <c r="Q2879">
        <v>12320.73</v>
      </c>
    </row>
    <row r="2880" spans="1:17" x14ac:dyDescent="0.3">
      <c r="A2880">
        <v>21</v>
      </c>
      <c r="B2880">
        <v>10</v>
      </c>
      <c r="C2880">
        <v>2024</v>
      </c>
      <c r="D2880" t="str">
        <f t="shared" si="44"/>
        <v>10/21/2024</v>
      </c>
      <c r="E2880" t="s">
        <v>20</v>
      </c>
      <c r="F2880" t="s">
        <v>530</v>
      </c>
      <c r="G2880" t="s">
        <v>40</v>
      </c>
      <c r="H2880" t="s">
        <v>4343</v>
      </c>
      <c r="I2880" t="s">
        <v>4343</v>
      </c>
      <c r="J2880" t="s">
        <v>4344</v>
      </c>
      <c r="K2880" t="s">
        <v>25</v>
      </c>
      <c r="L2880" t="s">
        <v>25</v>
      </c>
      <c r="M2880" t="s">
        <v>23</v>
      </c>
      <c r="N2880">
        <v>1</v>
      </c>
      <c r="O2880" t="s">
        <v>26</v>
      </c>
      <c r="P2880">
        <v>3398.74</v>
      </c>
      <c r="Q2880">
        <v>3398.74</v>
      </c>
    </row>
    <row r="2881" spans="1:17" x14ac:dyDescent="0.3">
      <c r="A2881">
        <v>21</v>
      </c>
      <c r="B2881">
        <v>10</v>
      </c>
      <c r="C2881">
        <v>2024</v>
      </c>
      <c r="D2881" t="str">
        <f t="shared" si="44"/>
        <v>10/21/2024</v>
      </c>
      <c r="E2881" t="s">
        <v>18</v>
      </c>
      <c r="F2881" t="s">
        <v>19</v>
      </c>
      <c r="G2881" t="s">
        <v>40</v>
      </c>
      <c r="H2881" t="s">
        <v>4345</v>
      </c>
      <c r="I2881" t="s">
        <v>4345</v>
      </c>
      <c r="J2881" t="s">
        <v>1493</v>
      </c>
      <c r="K2881" t="s">
        <v>25</v>
      </c>
      <c r="L2881" t="s">
        <v>25</v>
      </c>
      <c r="M2881" t="s">
        <v>23</v>
      </c>
      <c r="N2881">
        <v>1</v>
      </c>
      <c r="O2881" t="s">
        <v>26</v>
      </c>
      <c r="P2881">
        <v>49.67</v>
      </c>
      <c r="Q2881">
        <v>49.67</v>
      </c>
    </row>
    <row r="2882" spans="1:17" x14ac:dyDescent="0.3">
      <c r="A2882">
        <v>21</v>
      </c>
      <c r="B2882">
        <v>10</v>
      </c>
      <c r="C2882">
        <v>2024</v>
      </c>
      <c r="D2882" t="str">
        <f t="shared" ref="D2882:D2945" si="45">B2882&amp;"/"&amp;A2882&amp;"/"&amp;C2882</f>
        <v>10/21/2024</v>
      </c>
      <c r="E2882" t="s">
        <v>18</v>
      </c>
      <c r="F2882" t="s">
        <v>19</v>
      </c>
      <c r="G2882" t="s">
        <v>40</v>
      </c>
      <c r="H2882" t="s">
        <v>4346</v>
      </c>
      <c r="I2882" t="s">
        <v>4346</v>
      </c>
      <c r="J2882" t="s">
        <v>1304</v>
      </c>
      <c r="K2882" t="s">
        <v>25</v>
      </c>
      <c r="L2882" t="s">
        <v>25</v>
      </c>
      <c r="M2882" t="s">
        <v>23</v>
      </c>
      <c r="N2882">
        <v>11</v>
      </c>
      <c r="O2882" t="s">
        <v>26</v>
      </c>
      <c r="P2882">
        <v>21.55</v>
      </c>
      <c r="Q2882">
        <v>237.05</v>
      </c>
    </row>
    <row r="2883" spans="1:17" x14ac:dyDescent="0.3">
      <c r="A2883">
        <v>21</v>
      </c>
      <c r="B2883">
        <v>10</v>
      </c>
      <c r="C2883">
        <v>2024</v>
      </c>
      <c r="D2883" t="str">
        <f t="shared" si="45"/>
        <v>10/21/2024</v>
      </c>
      <c r="E2883" t="s">
        <v>18</v>
      </c>
      <c r="F2883" t="s">
        <v>52</v>
      </c>
      <c r="G2883" t="s">
        <v>40</v>
      </c>
      <c r="H2883" t="s">
        <v>4347</v>
      </c>
      <c r="I2883" t="s">
        <v>4347</v>
      </c>
      <c r="J2883" t="s">
        <v>1155</v>
      </c>
      <c r="K2883" t="s">
        <v>25</v>
      </c>
      <c r="L2883" t="s">
        <v>25</v>
      </c>
      <c r="M2883" t="s">
        <v>23</v>
      </c>
      <c r="N2883">
        <v>2</v>
      </c>
      <c r="O2883" t="s">
        <v>26</v>
      </c>
      <c r="P2883">
        <v>14.86</v>
      </c>
      <c r="Q2883">
        <v>29.72</v>
      </c>
    </row>
    <row r="2884" spans="1:17" x14ac:dyDescent="0.3">
      <c r="A2884">
        <v>21</v>
      </c>
      <c r="B2884">
        <v>10</v>
      </c>
      <c r="C2884">
        <v>2024</v>
      </c>
      <c r="D2884" t="str">
        <f t="shared" si="45"/>
        <v>10/21/2024</v>
      </c>
      <c r="E2884" t="s">
        <v>18</v>
      </c>
      <c r="F2884" t="s">
        <v>52</v>
      </c>
      <c r="G2884" t="s">
        <v>40</v>
      </c>
      <c r="H2884" t="s">
        <v>4348</v>
      </c>
      <c r="I2884" t="s">
        <v>4348</v>
      </c>
      <c r="J2884" t="s">
        <v>353</v>
      </c>
      <c r="K2884" t="s">
        <v>25</v>
      </c>
      <c r="L2884" t="s">
        <v>25</v>
      </c>
      <c r="M2884" t="s">
        <v>23</v>
      </c>
      <c r="N2884">
        <v>6</v>
      </c>
      <c r="O2884" t="s">
        <v>26</v>
      </c>
      <c r="P2884">
        <v>217.2</v>
      </c>
      <c r="Q2884">
        <v>1303.2</v>
      </c>
    </row>
    <row r="2885" spans="1:17" x14ac:dyDescent="0.3">
      <c r="A2885">
        <v>21</v>
      </c>
      <c r="B2885">
        <v>10</v>
      </c>
      <c r="C2885">
        <v>2024</v>
      </c>
      <c r="D2885" t="str">
        <f t="shared" si="45"/>
        <v>10/21/2024</v>
      </c>
      <c r="E2885" t="s">
        <v>518</v>
      </c>
      <c r="F2885" t="s">
        <v>519</v>
      </c>
      <c r="G2885" t="s">
        <v>40</v>
      </c>
      <c r="H2885" t="s">
        <v>4349</v>
      </c>
      <c r="I2885" t="s">
        <v>23</v>
      </c>
      <c r="J2885" t="s">
        <v>4350</v>
      </c>
      <c r="K2885" t="s">
        <v>4351</v>
      </c>
      <c r="L2885" t="s">
        <v>4352</v>
      </c>
      <c r="M2885" t="s">
        <v>125</v>
      </c>
      <c r="N2885">
        <v>6</v>
      </c>
      <c r="O2885" t="s">
        <v>26</v>
      </c>
      <c r="P2885">
        <v>15.02</v>
      </c>
      <c r="Q2885">
        <v>90.12</v>
      </c>
    </row>
    <row r="2886" spans="1:17" x14ac:dyDescent="0.3">
      <c r="A2886">
        <v>21</v>
      </c>
      <c r="B2886">
        <v>10</v>
      </c>
      <c r="C2886">
        <v>2024</v>
      </c>
      <c r="D2886" t="str">
        <f t="shared" si="45"/>
        <v>10/21/2024</v>
      </c>
      <c r="E2886" t="s">
        <v>518</v>
      </c>
      <c r="F2886" t="s">
        <v>519</v>
      </c>
      <c r="G2886" t="s">
        <v>40</v>
      </c>
      <c r="H2886" t="s">
        <v>4353</v>
      </c>
      <c r="I2886" t="s">
        <v>23</v>
      </c>
      <c r="J2886" t="s">
        <v>4354</v>
      </c>
      <c r="K2886" t="s">
        <v>4355</v>
      </c>
      <c r="L2886" t="s">
        <v>4356</v>
      </c>
      <c r="M2886" t="s">
        <v>125</v>
      </c>
      <c r="N2886">
        <v>6</v>
      </c>
      <c r="O2886" t="s">
        <v>26</v>
      </c>
      <c r="P2886">
        <v>20.079999999999998</v>
      </c>
      <c r="Q2886">
        <v>120.48</v>
      </c>
    </row>
    <row r="2887" spans="1:17" x14ac:dyDescent="0.3">
      <c r="A2887">
        <v>21</v>
      </c>
      <c r="B2887">
        <v>10</v>
      </c>
      <c r="C2887">
        <v>2024</v>
      </c>
      <c r="D2887" t="str">
        <f t="shared" si="45"/>
        <v>10/21/2024</v>
      </c>
      <c r="E2887" t="s">
        <v>20</v>
      </c>
      <c r="F2887" t="s">
        <v>530</v>
      </c>
      <c r="G2887" t="s">
        <v>40</v>
      </c>
      <c r="H2887" t="s">
        <v>4357</v>
      </c>
      <c r="I2887" t="s">
        <v>4357</v>
      </c>
      <c r="J2887" t="s">
        <v>4358</v>
      </c>
      <c r="K2887" t="s">
        <v>25</v>
      </c>
      <c r="L2887" t="s">
        <v>25</v>
      </c>
      <c r="M2887" t="s">
        <v>23</v>
      </c>
      <c r="N2887">
        <v>20</v>
      </c>
      <c r="O2887" t="s">
        <v>26</v>
      </c>
      <c r="P2887">
        <v>478.95</v>
      </c>
      <c r="Q2887">
        <v>9579</v>
      </c>
    </row>
    <row r="2888" spans="1:17" x14ac:dyDescent="0.3">
      <c r="A2888">
        <v>21</v>
      </c>
      <c r="B2888">
        <v>10</v>
      </c>
      <c r="C2888">
        <v>2024</v>
      </c>
      <c r="D2888" t="str">
        <f t="shared" si="45"/>
        <v>10/21/2024</v>
      </c>
      <c r="E2888" t="s">
        <v>20</v>
      </c>
      <c r="F2888" t="s">
        <v>530</v>
      </c>
      <c r="G2888" t="s">
        <v>40</v>
      </c>
      <c r="H2888" t="s">
        <v>4359</v>
      </c>
      <c r="I2888" t="s">
        <v>4359</v>
      </c>
      <c r="J2888" t="s">
        <v>4360</v>
      </c>
      <c r="K2888" t="s">
        <v>25</v>
      </c>
      <c r="L2888" t="s">
        <v>25</v>
      </c>
      <c r="M2888" t="s">
        <v>23</v>
      </c>
      <c r="N2888">
        <v>4</v>
      </c>
      <c r="O2888" t="s">
        <v>26</v>
      </c>
      <c r="P2888">
        <v>4.47</v>
      </c>
      <c r="Q2888">
        <v>17.88</v>
      </c>
    </row>
    <row r="2889" spans="1:17" x14ac:dyDescent="0.3">
      <c r="A2889">
        <v>21</v>
      </c>
      <c r="B2889">
        <v>10</v>
      </c>
      <c r="C2889">
        <v>2024</v>
      </c>
      <c r="D2889" t="str">
        <f t="shared" si="45"/>
        <v>10/21/2024</v>
      </c>
      <c r="E2889" t="s">
        <v>20</v>
      </c>
      <c r="F2889" t="s">
        <v>530</v>
      </c>
      <c r="G2889" t="s">
        <v>40</v>
      </c>
      <c r="H2889" t="s">
        <v>4361</v>
      </c>
      <c r="I2889" t="s">
        <v>4361</v>
      </c>
      <c r="J2889" t="s">
        <v>4360</v>
      </c>
      <c r="K2889" t="s">
        <v>25</v>
      </c>
      <c r="L2889" t="s">
        <v>25</v>
      </c>
      <c r="M2889" t="s">
        <v>23</v>
      </c>
      <c r="N2889">
        <v>4</v>
      </c>
      <c r="O2889" t="s">
        <v>26</v>
      </c>
      <c r="P2889">
        <v>4.91</v>
      </c>
      <c r="Q2889">
        <v>19.64</v>
      </c>
    </row>
    <row r="2890" spans="1:17" x14ac:dyDescent="0.3">
      <c r="A2890">
        <v>21</v>
      </c>
      <c r="B2890">
        <v>10</v>
      </c>
      <c r="C2890">
        <v>2024</v>
      </c>
      <c r="D2890" t="str">
        <f t="shared" si="45"/>
        <v>10/21/2024</v>
      </c>
      <c r="E2890" t="s">
        <v>20</v>
      </c>
      <c r="F2890" t="s">
        <v>530</v>
      </c>
      <c r="G2890" t="s">
        <v>40</v>
      </c>
      <c r="H2890" t="s">
        <v>4362</v>
      </c>
      <c r="I2890" t="s">
        <v>4362</v>
      </c>
      <c r="J2890" t="s">
        <v>4363</v>
      </c>
      <c r="K2890" t="s">
        <v>25</v>
      </c>
      <c r="L2890" t="s">
        <v>25</v>
      </c>
      <c r="M2890" t="s">
        <v>23</v>
      </c>
      <c r="N2890">
        <v>24</v>
      </c>
      <c r="O2890" t="s">
        <v>26</v>
      </c>
      <c r="P2890">
        <v>2.2999999999999998</v>
      </c>
      <c r="Q2890">
        <v>55.2</v>
      </c>
    </row>
    <row r="2891" spans="1:17" x14ac:dyDescent="0.3">
      <c r="A2891">
        <v>21</v>
      </c>
      <c r="B2891">
        <v>10</v>
      </c>
      <c r="C2891">
        <v>2024</v>
      </c>
      <c r="D2891" t="str">
        <f t="shared" si="45"/>
        <v>10/21/2024</v>
      </c>
      <c r="E2891" t="s">
        <v>20</v>
      </c>
      <c r="F2891" t="s">
        <v>530</v>
      </c>
      <c r="G2891" t="s">
        <v>40</v>
      </c>
      <c r="H2891" t="s">
        <v>4364</v>
      </c>
      <c r="I2891" t="s">
        <v>4364</v>
      </c>
      <c r="J2891" t="s">
        <v>338</v>
      </c>
      <c r="K2891" t="s">
        <v>25</v>
      </c>
      <c r="L2891" t="s">
        <v>25</v>
      </c>
      <c r="M2891" t="s">
        <v>23</v>
      </c>
      <c r="N2891">
        <v>28</v>
      </c>
      <c r="O2891" t="s">
        <v>26</v>
      </c>
      <c r="P2891">
        <v>4.63</v>
      </c>
      <c r="Q2891">
        <v>129.63999999999999</v>
      </c>
    </row>
    <row r="2892" spans="1:17" x14ac:dyDescent="0.3">
      <c r="A2892">
        <v>21</v>
      </c>
      <c r="B2892">
        <v>10</v>
      </c>
      <c r="C2892">
        <v>2024</v>
      </c>
      <c r="D2892" t="str">
        <f t="shared" si="45"/>
        <v>10/21/2024</v>
      </c>
      <c r="E2892" t="s">
        <v>20</v>
      </c>
      <c r="F2892" t="s">
        <v>530</v>
      </c>
      <c r="G2892" t="s">
        <v>40</v>
      </c>
      <c r="H2892" t="s">
        <v>4365</v>
      </c>
      <c r="I2892" t="s">
        <v>4365</v>
      </c>
      <c r="J2892" t="s">
        <v>4366</v>
      </c>
      <c r="K2892" t="s">
        <v>25</v>
      </c>
      <c r="L2892" t="s">
        <v>25</v>
      </c>
      <c r="M2892" t="s">
        <v>23</v>
      </c>
      <c r="N2892">
        <v>500</v>
      </c>
      <c r="O2892" t="s">
        <v>26</v>
      </c>
      <c r="P2892">
        <v>0.73</v>
      </c>
      <c r="Q2892">
        <v>365</v>
      </c>
    </row>
    <row r="2893" spans="1:17" x14ac:dyDescent="0.3">
      <c r="A2893">
        <v>21</v>
      </c>
      <c r="B2893">
        <v>10</v>
      </c>
      <c r="C2893">
        <v>2024</v>
      </c>
      <c r="D2893" t="str">
        <f t="shared" si="45"/>
        <v>10/21/2024</v>
      </c>
      <c r="E2893" t="s">
        <v>20</v>
      </c>
      <c r="F2893" t="s">
        <v>530</v>
      </c>
      <c r="G2893" t="s">
        <v>40</v>
      </c>
      <c r="H2893" t="s">
        <v>4367</v>
      </c>
      <c r="I2893" t="s">
        <v>4367</v>
      </c>
      <c r="J2893" t="s">
        <v>338</v>
      </c>
      <c r="K2893" t="s">
        <v>25</v>
      </c>
      <c r="L2893" t="s">
        <v>25</v>
      </c>
      <c r="M2893" t="s">
        <v>23</v>
      </c>
      <c r="N2893">
        <v>500</v>
      </c>
      <c r="O2893" t="s">
        <v>26</v>
      </c>
      <c r="P2893">
        <v>1.3</v>
      </c>
      <c r="Q2893">
        <v>650</v>
      </c>
    </row>
    <row r="2894" spans="1:17" x14ac:dyDescent="0.3">
      <c r="A2894">
        <v>21</v>
      </c>
      <c r="B2894">
        <v>10</v>
      </c>
      <c r="C2894">
        <v>2024</v>
      </c>
      <c r="D2894" t="str">
        <f t="shared" si="45"/>
        <v>10/21/2024</v>
      </c>
      <c r="E2894" t="s">
        <v>20</v>
      </c>
      <c r="F2894" t="s">
        <v>530</v>
      </c>
      <c r="G2894" t="s">
        <v>40</v>
      </c>
      <c r="H2894" t="s">
        <v>4368</v>
      </c>
      <c r="I2894" t="s">
        <v>4368</v>
      </c>
      <c r="J2894" t="s">
        <v>1310</v>
      </c>
      <c r="K2894" t="s">
        <v>25</v>
      </c>
      <c r="L2894" t="s">
        <v>25</v>
      </c>
      <c r="M2894" t="s">
        <v>23</v>
      </c>
      <c r="N2894">
        <v>1</v>
      </c>
      <c r="O2894" t="s">
        <v>26</v>
      </c>
      <c r="P2894">
        <v>955.35</v>
      </c>
      <c r="Q2894">
        <v>955.35</v>
      </c>
    </row>
    <row r="2895" spans="1:17" x14ac:dyDescent="0.3">
      <c r="A2895">
        <v>21</v>
      </c>
      <c r="B2895">
        <v>10</v>
      </c>
      <c r="C2895">
        <v>2024</v>
      </c>
      <c r="D2895" t="str">
        <f t="shared" si="45"/>
        <v>10/21/2024</v>
      </c>
      <c r="E2895" t="s">
        <v>20</v>
      </c>
      <c r="F2895" t="s">
        <v>530</v>
      </c>
      <c r="G2895" t="s">
        <v>40</v>
      </c>
      <c r="H2895" t="s">
        <v>4369</v>
      </c>
      <c r="I2895" t="s">
        <v>4369</v>
      </c>
      <c r="J2895" t="s">
        <v>338</v>
      </c>
      <c r="K2895" t="s">
        <v>25</v>
      </c>
      <c r="L2895" t="s">
        <v>25</v>
      </c>
      <c r="M2895" t="s">
        <v>23</v>
      </c>
      <c r="N2895">
        <v>500</v>
      </c>
      <c r="O2895" t="s">
        <v>26</v>
      </c>
      <c r="P2895">
        <v>4.3899999999999997</v>
      </c>
      <c r="Q2895">
        <v>2195</v>
      </c>
    </row>
    <row r="2896" spans="1:17" x14ac:dyDescent="0.3">
      <c r="A2896">
        <v>21</v>
      </c>
      <c r="B2896">
        <v>10</v>
      </c>
      <c r="C2896">
        <v>2024</v>
      </c>
      <c r="D2896" t="str">
        <f t="shared" si="45"/>
        <v>10/21/2024</v>
      </c>
      <c r="E2896" t="s">
        <v>339</v>
      </c>
      <c r="F2896" t="s">
        <v>539</v>
      </c>
      <c r="G2896" t="s">
        <v>40</v>
      </c>
      <c r="H2896" t="s">
        <v>465</v>
      </c>
      <c r="I2896" t="s">
        <v>465</v>
      </c>
      <c r="J2896" t="s">
        <v>466</v>
      </c>
      <c r="K2896" t="s">
        <v>25</v>
      </c>
      <c r="L2896" t="s">
        <v>25</v>
      </c>
      <c r="M2896" t="s">
        <v>23</v>
      </c>
      <c r="N2896">
        <v>2</v>
      </c>
      <c r="O2896" t="s">
        <v>26</v>
      </c>
      <c r="P2896">
        <v>143.32</v>
      </c>
      <c r="Q2896">
        <v>286.64</v>
      </c>
    </row>
    <row r="2897" spans="1:17" x14ac:dyDescent="0.3">
      <c r="A2897">
        <v>21</v>
      </c>
      <c r="B2897">
        <v>10</v>
      </c>
      <c r="C2897">
        <v>2024</v>
      </c>
      <c r="D2897" t="str">
        <f t="shared" si="45"/>
        <v>10/21/2024</v>
      </c>
      <c r="E2897" t="s">
        <v>339</v>
      </c>
      <c r="F2897" t="s">
        <v>539</v>
      </c>
      <c r="G2897" t="s">
        <v>40</v>
      </c>
      <c r="H2897" t="s">
        <v>465</v>
      </c>
      <c r="I2897" t="s">
        <v>465</v>
      </c>
      <c r="J2897" t="s">
        <v>466</v>
      </c>
      <c r="K2897" t="s">
        <v>25</v>
      </c>
      <c r="L2897" t="s">
        <v>25</v>
      </c>
      <c r="M2897" t="s">
        <v>23</v>
      </c>
      <c r="N2897">
        <v>2</v>
      </c>
      <c r="O2897" t="s">
        <v>26</v>
      </c>
      <c r="P2897">
        <v>143.32</v>
      </c>
      <c r="Q2897">
        <v>286.64</v>
      </c>
    </row>
    <row r="2898" spans="1:17" x14ac:dyDescent="0.3">
      <c r="A2898">
        <v>21</v>
      </c>
      <c r="B2898">
        <v>10</v>
      </c>
      <c r="C2898">
        <v>2024</v>
      </c>
      <c r="D2898" t="str">
        <f t="shared" si="45"/>
        <v>10/21/2024</v>
      </c>
      <c r="E2898" t="s">
        <v>339</v>
      </c>
      <c r="F2898" t="s">
        <v>539</v>
      </c>
      <c r="G2898" t="s">
        <v>40</v>
      </c>
      <c r="H2898" t="s">
        <v>465</v>
      </c>
      <c r="I2898" t="s">
        <v>465</v>
      </c>
      <c r="J2898" t="s">
        <v>466</v>
      </c>
      <c r="K2898" t="s">
        <v>25</v>
      </c>
      <c r="L2898" t="s">
        <v>25</v>
      </c>
      <c r="M2898" t="s">
        <v>23</v>
      </c>
      <c r="N2898">
        <v>1</v>
      </c>
      <c r="O2898" t="s">
        <v>26</v>
      </c>
      <c r="P2898">
        <v>143.32</v>
      </c>
      <c r="Q2898">
        <v>143.32</v>
      </c>
    </row>
    <row r="2899" spans="1:17" x14ac:dyDescent="0.3">
      <c r="A2899">
        <v>21</v>
      </c>
      <c r="B2899">
        <v>10</v>
      </c>
      <c r="C2899">
        <v>2024</v>
      </c>
      <c r="D2899" t="str">
        <f t="shared" si="45"/>
        <v>10/21/2024</v>
      </c>
      <c r="E2899" t="s">
        <v>339</v>
      </c>
      <c r="F2899" t="s">
        <v>539</v>
      </c>
      <c r="G2899" t="s">
        <v>40</v>
      </c>
      <c r="H2899" t="s">
        <v>465</v>
      </c>
      <c r="I2899" t="s">
        <v>465</v>
      </c>
      <c r="J2899" t="s">
        <v>466</v>
      </c>
      <c r="K2899" t="s">
        <v>25</v>
      </c>
      <c r="L2899" t="s">
        <v>25</v>
      </c>
      <c r="M2899" t="s">
        <v>23</v>
      </c>
      <c r="N2899">
        <v>3</v>
      </c>
      <c r="O2899" t="s">
        <v>26</v>
      </c>
      <c r="P2899">
        <v>143.32</v>
      </c>
      <c r="Q2899">
        <v>429.96</v>
      </c>
    </row>
    <row r="2900" spans="1:17" x14ac:dyDescent="0.3">
      <c r="A2900">
        <v>21</v>
      </c>
      <c r="B2900">
        <v>10</v>
      </c>
      <c r="C2900">
        <v>2024</v>
      </c>
      <c r="D2900" t="str">
        <f t="shared" si="45"/>
        <v>10/21/2024</v>
      </c>
      <c r="E2900" t="s">
        <v>339</v>
      </c>
      <c r="F2900" t="s">
        <v>539</v>
      </c>
      <c r="G2900" t="s">
        <v>40</v>
      </c>
      <c r="H2900" t="s">
        <v>784</v>
      </c>
      <c r="I2900" t="s">
        <v>784</v>
      </c>
      <c r="J2900" t="s">
        <v>466</v>
      </c>
      <c r="K2900" t="s">
        <v>25</v>
      </c>
      <c r="L2900" t="s">
        <v>25</v>
      </c>
      <c r="M2900" t="s">
        <v>23</v>
      </c>
      <c r="N2900">
        <v>2</v>
      </c>
      <c r="O2900" t="s">
        <v>26</v>
      </c>
      <c r="P2900">
        <v>143.32</v>
      </c>
      <c r="Q2900">
        <v>286.64</v>
      </c>
    </row>
    <row r="2901" spans="1:17" x14ac:dyDescent="0.3">
      <c r="A2901">
        <v>21</v>
      </c>
      <c r="B2901">
        <v>10</v>
      </c>
      <c r="C2901">
        <v>2024</v>
      </c>
      <c r="D2901" t="str">
        <f t="shared" si="45"/>
        <v>10/21/2024</v>
      </c>
      <c r="E2901" t="s">
        <v>339</v>
      </c>
      <c r="F2901" t="s">
        <v>539</v>
      </c>
      <c r="G2901" t="s">
        <v>40</v>
      </c>
      <c r="H2901" t="s">
        <v>465</v>
      </c>
      <c r="I2901" t="s">
        <v>465</v>
      </c>
      <c r="J2901" t="s">
        <v>466</v>
      </c>
      <c r="K2901" t="s">
        <v>25</v>
      </c>
      <c r="L2901" t="s">
        <v>25</v>
      </c>
      <c r="M2901" t="s">
        <v>23</v>
      </c>
      <c r="N2901">
        <v>2</v>
      </c>
      <c r="O2901" t="s">
        <v>26</v>
      </c>
      <c r="P2901">
        <v>143.32</v>
      </c>
      <c r="Q2901">
        <v>286.64</v>
      </c>
    </row>
    <row r="2902" spans="1:17" x14ac:dyDescent="0.3">
      <c r="A2902">
        <v>21</v>
      </c>
      <c r="B2902">
        <v>10</v>
      </c>
      <c r="C2902">
        <v>2024</v>
      </c>
      <c r="D2902" t="str">
        <f t="shared" si="45"/>
        <v>10/21/2024</v>
      </c>
      <c r="E2902" t="s">
        <v>339</v>
      </c>
      <c r="F2902" t="s">
        <v>539</v>
      </c>
      <c r="G2902" t="s">
        <v>40</v>
      </c>
      <c r="H2902" t="s">
        <v>784</v>
      </c>
      <c r="I2902" t="s">
        <v>784</v>
      </c>
      <c r="J2902" t="s">
        <v>466</v>
      </c>
      <c r="K2902" t="s">
        <v>25</v>
      </c>
      <c r="L2902" t="s">
        <v>25</v>
      </c>
      <c r="M2902" t="s">
        <v>23</v>
      </c>
      <c r="N2902">
        <v>2</v>
      </c>
      <c r="O2902" t="s">
        <v>26</v>
      </c>
      <c r="P2902">
        <v>143.32</v>
      </c>
      <c r="Q2902">
        <v>286.64</v>
      </c>
    </row>
    <row r="2903" spans="1:17" x14ac:dyDescent="0.3">
      <c r="A2903">
        <v>21</v>
      </c>
      <c r="B2903">
        <v>10</v>
      </c>
      <c r="C2903">
        <v>2024</v>
      </c>
      <c r="D2903" t="str">
        <f t="shared" si="45"/>
        <v>10/21/2024</v>
      </c>
      <c r="E2903" t="s">
        <v>339</v>
      </c>
      <c r="F2903" t="s">
        <v>539</v>
      </c>
      <c r="G2903" t="s">
        <v>40</v>
      </c>
      <c r="H2903" t="s">
        <v>465</v>
      </c>
      <c r="I2903" t="s">
        <v>465</v>
      </c>
      <c r="J2903" t="s">
        <v>466</v>
      </c>
      <c r="K2903" t="s">
        <v>25</v>
      </c>
      <c r="L2903" t="s">
        <v>25</v>
      </c>
      <c r="M2903" t="s">
        <v>23</v>
      </c>
      <c r="N2903">
        <v>2</v>
      </c>
      <c r="O2903" t="s">
        <v>26</v>
      </c>
      <c r="P2903">
        <v>143.32</v>
      </c>
      <c r="Q2903">
        <v>286.64</v>
      </c>
    </row>
    <row r="2904" spans="1:17" x14ac:dyDescent="0.3">
      <c r="A2904">
        <v>21</v>
      </c>
      <c r="B2904">
        <v>10</v>
      </c>
      <c r="C2904">
        <v>2024</v>
      </c>
      <c r="D2904" t="str">
        <f t="shared" si="45"/>
        <v>10/21/2024</v>
      </c>
      <c r="E2904" t="s">
        <v>339</v>
      </c>
      <c r="F2904" t="s">
        <v>539</v>
      </c>
      <c r="G2904" t="s">
        <v>40</v>
      </c>
      <c r="H2904" t="s">
        <v>784</v>
      </c>
      <c r="I2904" t="s">
        <v>784</v>
      </c>
      <c r="J2904" t="s">
        <v>466</v>
      </c>
      <c r="K2904" t="s">
        <v>25</v>
      </c>
      <c r="L2904" t="s">
        <v>25</v>
      </c>
      <c r="M2904" t="s">
        <v>23</v>
      </c>
      <c r="N2904">
        <v>2</v>
      </c>
      <c r="O2904" t="s">
        <v>26</v>
      </c>
      <c r="P2904">
        <v>143.32</v>
      </c>
      <c r="Q2904">
        <v>286.64</v>
      </c>
    </row>
    <row r="2905" spans="1:17" x14ac:dyDescent="0.3">
      <c r="A2905">
        <v>21</v>
      </c>
      <c r="B2905">
        <v>10</v>
      </c>
      <c r="C2905">
        <v>2024</v>
      </c>
      <c r="D2905" t="str">
        <f t="shared" si="45"/>
        <v>10/21/2024</v>
      </c>
      <c r="E2905" t="s">
        <v>18</v>
      </c>
      <c r="F2905" t="s">
        <v>203</v>
      </c>
      <c r="G2905" t="s">
        <v>40</v>
      </c>
      <c r="H2905" t="s">
        <v>4370</v>
      </c>
      <c r="I2905" t="s">
        <v>4370</v>
      </c>
      <c r="J2905" t="s">
        <v>4371</v>
      </c>
      <c r="K2905" t="s">
        <v>25</v>
      </c>
      <c r="L2905" t="s">
        <v>25</v>
      </c>
      <c r="M2905" t="s">
        <v>23</v>
      </c>
      <c r="N2905">
        <v>2</v>
      </c>
      <c r="O2905" t="s">
        <v>26</v>
      </c>
      <c r="P2905">
        <v>14.69</v>
      </c>
      <c r="Q2905">
        <v>29.38</v>
      </c>
    </row>
    <row r="2906" spans="1:17" x14ac:dyDescent="0.3">
      <c r="A2906">
        <v>21</v>
      </c>
      <c r="B2906">
        <v>10</v>
      </c>
      <c r="C2906">
        <v>2024</v>
      </c>
      <c r="D2906" t="str">
        <f t="shared" si="45"/>
        <v>10/21/2024</v>
      </c>
      <c r="E2906" t="s">
        <v>18</v>
      </c>
      <c r="F2906" t="s">
        <v>203</v>
      </c>
      <c r="G2906" t="s">
        <v>40</v>
      </c>
      <c r="H2906" t="s">
        <v>4372</v>
      </c>
      <c r="I2906" t="s">
        <v>4372</v>
      </c>
      <c r="J2906" t="s">
        <v>4013</v>
      </c>
      <c r="K2906" t="s">
        <v>25</v>
      </c>
      <c r="L2906" t="s">
        <v>25</v>
      </c>
      <c r="M2906" t="s">
        <v>23</v>
      </c>
      <c r="N2906">
        <v>2</v>
      </c>
      <c r="O2906" t="s">
        <v>26</v>
      </c>
      <c r="P2906">
        <v>15.03</v>
      </c>
      <c r="Q2906">
        <v>30.06</v>
      </c>
    </row>
    <row r="2907" spans="1:17" x14ac:dyDescent="0.3">
      <c r="A2907">
        <v>21</v>
      </c>
      <c r="B2907">
        <v>10</v>
      </c>
      <c r="C2907">
        <v>2024</v>
      </c>
      <c r="D2907" t="str">
        <f t="shared" si="45"/>
        <v>10/21/2024</v>
      </c>
      <c r="E2907" t="s">
        <v>18</v>
      </c>
      <c r="F2907" t="s">
        <v>203</v>
      </c>
      <c r="G2907" t="s">
        <v>40</v>
      </c>
      <c r="H2907" t="s">
        <v>4373</v>
      </c>
      <c r="I2907" t="s">
        <v>4373</v>
      </c>
      <c r="J2907" t="s">
        <v>1209</v>
      </c>
      <c r="K2907" t="s">
        <v>25</v>
      </c>
      <c r="L2907" t="s">
        <v>25</v>
      </c>
      <c r="M2907" t="s">
        <v>23</v>
      </c>
      <c r="N2907">
        <v>2</v>
      </c>
      <c r="O2907" t="s">
        <v>26</v>
      </c>
      <c r="P2907">
        <v>16.88</v>
      </c>
      <c r="Q2907">
        <v>33.76</v>
      </c>
    </row>
    <row r="2908" spans="1:17" x14ac:dyDescent="0.3">
      <c r="A2908">
        <v>21</v>
      </c>
      <c r="B2908">
        <v>10</v>
      </c>
      <c r="C2908">
        <v>2024</v>
      </c>
      <c r="D2908" t="str">
        <f t="shared" si="45"/>
        <v>10/21/2024</v>
      </c>
      <c r="E2908" t="s">
        <v>18</v>
      </c>
      <c r="F2908" t="s">
        <v>203</v>
      </c>
      <c r="G2908" t="s">
        <v>40</v>
      </c>
      <c r="H2908" t="s">
        <v>4374</v>
      </c>
      <c r="I2908" t="s">
        <v>4374</v>
      </c>
      <c r="J2908" t="s">
        <v>4375</v>
      </c>
      <c r="K2908" t="s">
        <v>25</v>
      </c>
      <c r="L2908" t="s">
        <v>25</v>
      </c>
      <c r="M2908" t="s">
        <v>23</v>
      </c>
      <c r="N2908">
        <v>1</v>
      </c>
      <c r="O2908" t="s">
        <v>26</v>
      </c>
      <c r="P2908">
        <v>37.909999999999997</v>
      </c>
      <c r="Q2908">
        <v>37.909999999999997</v>
      </c>
    </row>
    <row r="2909" spans="1:17" x14ac:dyDescent="0.3">
      <c r="A2909">
        <v>21</v>
      </c>
      <c r="B2909">
        <v>10</v>
      </c>
      <c r="C2909">
        <v>2024</v>
      </c>
      <c r="D2909" t="str">
        <f t="shared" si="45"/>
        <v>10/21/2024</v>
      </c>
      <c r="E2909" t="s">
        <v>18</v>
      </c>
      <c r="F2909" t="s">
        <v>203</v>
      </c>
      <c r="G2909" t="s">
        <v>40</v>
      </c>
      <c r="H2909" t="s">
        <v>1373</v>
      </c>
      <c r="I2909" t="s">
        <v>1373</v>
      </c>
      <c r="J2909" t="s">
        <v>1374</v>
      </c>
      <c r="K2909" t="s">
        <v>25</v>
      </c>
      <c r="L2909" t="s">
        <v>25</v>
      </c>
      <c r="M2909" t="s">
        <v>23</v>
      </c>
      <c r="N2909">
        <v>1</v>
      </c>
      <c r="O2909" t="s">
        <v>26</v>
      </c>
      <c r="P2909">
        <v>57.35</v>
      </c>
      <c r="Q2909">
        <v>57.35</v>
      </c>
    </row>
    <row r="2910" spans="1:17" x14ac:dyDescent="0.3">
      <c r="A2910">
        <v>21</v>
      </c>
      <c r="B2910">
        <v>10</v>
      </c>
      <c r="C2910">
        <v>2024</v>
      </c>
      <c r="D2910" t="str">
        <f t="shared" si="45"/>
        <v>10/21/2024</v>
      </c>
      <c r="E2910" t="s">
        <v>18</v>
      </c>
      <c r="F2910" t="s">
        <v>203</v>
      </c>
      <c r="G2910" t="s">
        <v>40</v>
      </c>
      <c r="H2910" t="s">
        <v>4376</v>
      </c>
      <c r="I2910" t="s">
        <v>4376</v>
      </c>
      <c r="J2910" t="s">
        <v>761</v>
      </c>
      <c r="K2910" t="s">
        <v>25</v>
      </c>
      <c r="L2910" t="s">
        <v>25</v>
      </c>
      <c r="M2910" t="s">
        <v>23</v>
      </c>
      <c r="N2910">
        <v>2</v>
      </c>
      <c r="O2910" t="s">
        <v>26</v>
      </c>
      <c r="P2910">
        <v>31.1</v>
      </c>
      <c r="Q2910">
        <v>62.2</v>
      </c>
    </row>
    <row r="2911" spans="1:17" x14ac:dyDescent="0.3">
      <c r="A2911">
        <v>21</v>
      </c>
      <c r="B2911">
        <v>10</v>
      </c>
      <c r="C2911">
        <v>2024</v>
      </c>
      <c r="D2911" t="str">
        <f t="shared" si="45"/>
        <v>10/21/2024</v>
      </c>
      <c r="E2911" t="s">
        <v>18</v>
      </c>
      <c r="F2911" t="s">
        <v>203</v>
      </c>
      <c r="G2911" t="s">
        <v>40</v>
      </c>
      <c r="H2911" t="s">
        <v>4377</v>
      </c>
      <c r="I2911" t="s">
        <v>4377</v>
      </c>
      <c r="J2911" t="s">
        <v>3498</v>
      </c>
      <c r="K2911" t="s">
        <v>25</v>
      </c>
      <c r="L2911" t="s">
        <v>25</v>
      </c>
      <c r="M2911" t="s">
        <v>23</v>
      </c>
      <c r="N2911">
        <v>2</v>
      </c>
      <c r="O2911" t="s">
        <v>26</v>
      </c>
      <c r="P2911">
        <v>34.93</v>
      </c>
      <c r="Q2911">
        <v>69.86</v>
      </c>
    </row>
    <row r="2912" spans="1:17" x14ac:dyDescent="0.3">
      <c r="A2912">
        <v>21</v>
      </c>
      <c r="B2912">
        <v>10</v>
      </c>
      <c r="C2912">
        <v>2024</v>
      </c>
      <c r="D2912" t="str">
        <f t="shared" si="45"/>
        <v>10/21/2024</v>
      </c>
      <c r="E2912" t="s">
        <v>18</v>
      </c>
      <c r="F2912" t="s">
        <v>203</v>
      </c>
      <c r="G2912" t="s">
        <v>40</v>
      </c>
      <c r="H2912" t="s">
        <v>4378</v>
      </c>
      <c r="I2912" t="s">
        <v>4378</v>
      </c>
      <c r="J2912" t="s">
        <v>3689</v>
      </c>
      <c r="K2912" t="s">
        <v>25</v>
      </c>
      <c r="L2912" t="s">
        <v>25</v>
      </c>
      <c r="M2912" t="s">
        <v>23</v>
      </c>
      <c r="N2912">
        <v>2</v>
      </c>
      <c r="O2912" t="s">
        <v>26</v>
      </c>
      <c r="P2912">
        <v>38.57</v>
      </c>
      <c r="Q2912">
        <v>77.14</v>
      </c>
    </row>
    <row r="2913" spans="1:17" x14ac:dyDescent="0.3">
      <c r="A2913">
        <v>21</v>
      </c>
      <c r="B2913">
        <v>10</v>
      </c>
      <c r="C2913">
        <v>2024</v>
      </c>
      <c r="D2913" t="str">
        <f t="shared" si="45"/>
        <v>10/21/2024</v>
      </c>
      <c r="E2913" t="s">
        <v>18</v>
      </c>
      <c r="F2913" t="s">
        <v>203</v>
      </c>
      <c r="G2913" t="s">
        <v>40</v>
      </c>
      <c r="H2913" t="s">
        <v>4379</v>
      </c>
      <c r="I2913" t="s">
        <v>4379</v>
      </c>
      <c r="J2913" t="s">
        <v>4013</v>
      </c>
      <c r="K2913" t="s">
        <v>25</v>
      </c>
      <c r="L2913" t="s">
        <v>25</v>
      </c>
      <c r="M2913" t="s">
        <v>23</v>
      </c>
      <c r="N2913">
        <v>2</v>
      </c>
      <c r="O2913" t="s">
        <v>26</v>
      </c>
      <c r="P2913">
        <v>65.290000000000006</v>
      </c>
      <c r="Q2913">
        <v>130.58000000000001</v>
      </c>
    </row>
    <row r="2914" spans="1:17" x14ac:dyDescent="0.3">
      <c r="A2914">
        <v>21</v>
      </c>
      <c r="B2914">
        <v>10</v>
      </c>
      <c r="C2914">
        <v>2024</v>
      </c>
      <c r="D2914" t="str">
        <f t="shared" si="45"/>
        <v>10/21/2024</v>
      </c>
      <c r="E2914" t="s">
        <v>18</v>
      </c>
      <c r="F2914" t="s">
        <v>203</v>
      </c>
      <c r="G2914" t="s">
        <v>40</v>
      </c>
      <c r="H2914" t="s">
        <v>4380</v>
      </c>
      <c r="I2914" t="s">
        <v>4380</v>
      </c>
      <c r="J2914" t="s">
        <v>4013</v>
      </c>
      <c r="K2914" t="s">
        <v>25</v>
      </c>
      <c r="L2914" t="s">
        <v>25</v>
      </c>
      <c r="M2914" t="s">
        <v>23</v>
      </c>
      <c r="N2914">
        <v>2</v>
      </c>
      <c r="O2914" t="s">
        <v>26</v>
      </c>
      <c r="P2914">
        <v>71.28</v>
      </c>
      <c r="Q2914">
        <v>142.56</v>
      </c>
    </row>
    <row r="2915" spans="1:17" x14ac:dyDescent="0.3">
      <c r="A2915">
        <v>21</v>
      </c>
      <c r="B2915">
        <v>10</v>
      </c>
      <c r="C2915">
        <v>2024</v>
      </c>
      <c r="D2915" t="str">
        <f t="shared" si="45"/>
        <v>10/21/2024</v>
      </c>
      <c r="E2915" t="s">
        <v>18</v>
      </c>
      <c r="F2915" t="s">
        <v>203</v>
      </c>
      <c r="G2915" t="s">
        <v>40</v>
      </c>
      <c r="H2915" t="s">
        <v>1748</v>
      </c>
      <c r="I2915" t="s">
        <v>1748</v>
      </c>
      <c r="J2915" t="s">
        <v>528</v>
      </c>
      <c r="K2915" t="s">
        <v>25</v>
      </c>
      <c r="L2915" t="s">
        <v>25</v>
      </c>
      <c r="M2915" t="s">
        <v>23</v>
      </c>
      <c r="N2915">
        <v>1</v>
      </c>
      <c r="O2915" t="s">
        <v>26</v>
      </c>
      <c r="P2915">
        <v>153.9</v>
      </c>
      <c r="Q2915">
        <v>153.9</v>
      </c>
    </row>
    <row r="2916" spans="1:17" x14ac:dyDescent="0.3">
      <c r="A2916">
        <v>21</v>
      </c>
      <c r="B2916">
        <v>10</v>
      </c>
      <c r="C2916">
        <v>2024</v>
      </c>
      <c r="D2916" t="str">
        <f t="shared" si="45"/>
        <v>10/21/2024</v>
      </c>
      <c r="E2916" t="s">
        <v>18</v>
      </c>
      <c r="F2916" t="s">
        <v>203</v>
      </c>
      <c r="G2916" t="s">
        <v>40</v>
      </c>
      <c r="H2916" t="s">
        <v>4381</v>
      </c>
      <c r="I2916" t="s">
        <v>4381</v>
      </c>
      <c r="J2916" t="s">
        <v>4382</v>
      </c>
      <c r="K2916" t="s">
        <v>25</v>
      </c>
      <c r="L2916" t="s">
        <v>25</v>
      </c>
      <c r="M2916" t="s">
        <v>23</v>
      </c>
      <c r="N2916">
        <v>25</v>
      </c>
      <c r="O2916" t="s">
        <v>26</v>
      </c>
      <c r="P2916">
        <v>6.86</v>
      </c>
      <c r="Q2916">
        <v>171.5</v>
      </c>
    </row>
    <row r="2917" spans="1:17" x14ac:dyDescent="0.3">
      <c r="A2917">
        <v>21</v>
      </c>
      <c r="B2917">
        <v>10</v>
      </c>
      <c r="C2917">
        <v>2024</v>
      </c>
      <c r="D2917" t="str">
        <f t="shared" si="45"/>
        <v>10/21/2024</v>
      </c>
      <c r="E2917" t="s">
        <v>18</v>
      </c>
      <c r="F2917" t="s">
        <v>203</v>
      </c>
      <c r="G2917" t="s">
        <v>40</v>
      </c>
      <c r="H2917" t="s">
        <v>1743</v>
      </c>
      <c r="I2917" t="s">
        <v>1743</v>
      </c>
      <c r="J2917" t="s">
        <v>1744</v>
      </c>
      <c r="K2917" t="s">
        <v>25</v>
      </c>
      <c r="L2917" t="s">
        <v>25</v>
      </c>
      <c r="M2917" t="s">
        <v>23</v>
      </c>
      <c r="N2917">
        <v>2</v>
      </c>
      <c r="O2917" t="s">
        <v>26</v>
      </c>
      <c r="P2917">
        <v>89.67</v>
      </c>
      <c r="Q2917">
        <v>179.34</v>
      </c>
    </row>
    <row r="2918" spans="1:17" x14ac:dyDescent="0.3">
      <c r="A2918">
        <v>21</v>
      </c>
      <c r="B2918">
        <v>10</v>
      </c>
      <c r="C2918">
        <v>2024</v>
      </c>
      <c r="D2918" t="str">
        <f t="shared" si="45"/>
        <v>10/21/2024</v>
      </c>
      <c r="E2918" t="s">
        <v>18</v>
      </c>
      <c r="F2918" t="s">
        <v>203</v>
      </c>
      <c r="G2918" t="s">
        <v>40</v>
      </c>
      <c r="H2918" t="s">
        <v>4383</v>
      </c>
      <c r="I2918" t="s">
        <v>4383</v>
      </c>
      <c r="J2918" t="s">
        <v>194</v>
      </c>
      <c r="K2918" t="s">
        <v>25</v>
      </c>
      <c r="L2918" t="s">
        <v>25</v>
      </c>
      <c r="M2918" t="s">
        <v>23</v>
      </c>
      <c r="N2918">
        <v>1</v>
      </c>
      <c r="O2918" t="s">
        <v>26</v>
      </c>
      <c r="P2918">
        <v>230.54</v>
      </c>
      <c r="Q2918">
        <v>230.54</v>
      </c>
    </row>
    <row r="2919" spans="1:17" x14ac:dyDescent="0.3">
      <c r="A2919">
        <v>21</v>
      </c>
      <c r="B2919">
        <v>10</v>
      </c>
      <c r="C2919">
        <v>2024</v>
      </c>
      <c r="D2919" t="str">
        <f t="shared" si="45"/>
        <v>10/21/2024</v>
      </c>
      <c r="E2919" t="s">
        <v>18</v>
      </c>
      <c r="F2919" t="s">
        <v>203</v>
      </c>
      <c r="G2919" t="s">
        <v>40</v>
      </c>
      <c r="H2919" t="s">
        <v>4384</v>
      </c>
      <c r="I2919" t="s">
        <v>4384</v>
      </c>
      <c r="J2919" t="s">
        <v>3313</v>
      </c>
      <c r="K2919" t="s">
        <v>25</v>
      </c>
      <c r="L2919" t="s">
        <v>25</v>
      </c>
      <c r="M2919" t="s">
        <v>23</v>
      </c>
      <c r="N2919">
        <v>2</v>
      </c>
      <c r="O2919" t="s">
        <v>26</v>
      </c>
      <c r="P2919">
        <v>137.69999999999999</v>
      </c>
      <c r="Q2919">
        <v>275.39999999999998</v>
      </c>
    </row>
    <row r="2920" spans="1:17" x14ac:dyDescent="0.3">
      <c r="A2920">
        <v>21</v>
      </c>
      <c r="B2920">
        <v>10</v>
      </c>
      <c r="C2920">
        <v>2024</v>
      </c>
      <c r="D2920" t="str">
        <f t="shared" si="45"/>
        <v>10/21/2024</v>
      </c>
      <c r="E2920" t="s">
        <v>18</v>
      </c>
      <c r="F2920" t="s">
        <v>203</v>
      </c>
      <c r="G2920" t="s">
        <v>40</v>
      </c>
      <c r="H2920" t="s">
        <v>4385</v>
      </c>
      <c r="I2920" t="s">
        <v>4385</v>
      </c>
      <c r="J2920" t="s">
        <v>4013</v>
      </c>
      <c r="K2920" t="s">
        <v>25</v>
      </c>
      <c r="L2920" t="s">
        <v>25</v>
      </c>
      <c r="M2920" t="s">
        <v>23</v>
      </c>
      <c r="N2920">
        <v>2</v>
      </c>
      <c r="O2920" t="s">
        <v>26</v>
      </c>
      <c r="P2920">
        <v>142.24</v>
      </c>
      <c r="Q2920">
        <v>284.48</v>
      </c>
    </row>
    <row r="2921" spans="1:17" x14ac:dyDescent="0.3">
      <c r="A2921">
        <v>21</v>
      </c>
      <c r="B2921">
        <v>10</v>
      </c>
      <c r="C2921">
        <v>2024</v>
      </c>
      <c r="D2921" t="str">
        <f t="shared" si="45"/>
        <v>10/21/2024</v>
      </c>
      <c r="E2921" t="s">
        <v>18</v>
      </c>
      <c r="F2921" t="s">
        <v>203</v>
      </c>
      <c r="G2921" t="s">
        <v>40</v>
      </c>
      <c r="H2921" t="s">
        <v>1752</v>
      </c>
      <c r="I2921" t="s">
        <v>1752</v>
      </c>
      <c r="J2921" t="s">
        <v>1652</v>
      </c>
      <c r="K2921" t="s">
        <v>25</v>
      </c>
      <c r="L2921" t="s">
        <v>25</v>
      </c>
      <c r="M2921" t="s">
        <v>23</v>
      </c>
      <c r="N2921">
        <v>2</v>
      </c>
      <c r="O2921" t="s">
        <v>26</v>
      </c>
      <c r="P2921">
        <v>220.73</v>
      </c>
      <c r="Q2921">
        <v>441.46</v>
      </c>
    </row>
    <row r="2922" spans="1:17" x14ac:dyDescent="0.3">
      <c r="A2922">
        <v>21</v>
      </c>
      <c r="B2922">
        <v>10</v>
      </c>
      <c r="C2922">
        <v>2024</v>
      </c>
      <c r="D2922" t="str">
        <f t="shared" si="45"/>
        <v>10/21/2024</v>
      </c>
      <c r="E2922" t="s">
        <v>18</v>
      </c>
      <c r="F2922" t="s">
        <v>203</v>
      </c>
      <c r="G2922" t="s">
        <v>40</v>
      </c>
      <c r="H2922" t="s">
        <v>4386</v>
      </c>
      <c r="I2922" t="s">
        <v>4386</v>
      </c>
      <c r="J2922" t="s">
        <v>4387</v>
      </c>
      <c r="K2922" t="s">
        <v>25</v>
      </c>
      <c r="L2922" t="s">
        <v>25</v>
      </c>
      <c r="M2922" t="s">
        <v>23</v>
      </c>
      <c r="N2922">
        <v>2</v>
      </c>
      <c r="O2922" t="s">
        <v>26</v>
      </c>
      <c r="P2922">
        <v>231.29</v>
      </c>
      <c r="Q2922">
        <v>462.58</v>
      </c>
    </row>
    <row r="2923" spans="1:17" x14ac:dyDescent="0.3">
      <c r="A2923">
        <v>21</v>
      </c>
      <c r="B2923">
        <v>10</v>
      </c>
      <c r="C2923">
        <v>2024</v>
      </c>
      <c r="D2923" t="str">
        <f t="shared" si="45"/>
        <v>10/21/2024</v>
      </c>
      <c r="E2923" t="s">
        <v>18</v>
      </c>
      <c r="F2923" t="s">
        <v>203</v>
      </c>
      <c r="G2923" t="s">
        <v>40</v>
      </c>
      <c r="H2923" t="s">
        <v>4388</v>
      </c>
      <c r="I2923" t="s">
        <v>4388</v>
      </c>
      <c r="J2923" t="s">
        <v>4389</v>
      </c>
      <c r="K2923" t="s">
        <v>25</v>
      </c>
      <c r="L2923" t="s">
        <v>25</v>
      </c>
      <c r="M2923" t="s">
        <v>23</v>
      </c>
      <c r="N2923">
        <v>1</v>
      </c>
      <c r="O2923" t="s">
        <v>26</v>
      </c>
      <c r="P2923">
        <v>935.36</v>
      </c>
      <c r="Q2923">
        <v>935.36</v>
      </c>
    </row>
    <row r="2924" spans="1:17" x14ac:dyDescent="0.3">
      <c r="A2924">
        <v>21</v>
      </c>
      <c r="B2924">
        <v>10</v>
      </c>
      <c r="C2924">
        <v>2024</v>
      </c>
      <c r="D2924" t="str">
        <f t="shared" si="45"/>
        <v>10/21/2024</v>
      </c>
      <c r="E2924" t="s">
        <v>18</v>
      </c>
      <c r="F2924" t="s">
        <v>19</v>
      </c>
      <c r="G2924" t="s">
        <v>21</v>
      </c>
      <c r="H2924" t="s">
        <v>4390</v>
      </c>
      <c r="I2924" t="s">
        <v>4390</v>
      </c>
      <c r="J2924" t="s">
        <v>4391</v>
      </c>
      <c r="K2924" t="s">
        <v>25</v>
      </c>
      <c r="L2924" t="s">
        <v>25</v>
      </c>
      <c r="M2924" t="s">
        <v>23</v>
      </c>
      <c r="N2924">
        <v>1</v>
      </c>
      <c r="O2924" t="s">
        <v>26</v>
      </c>
      <c r="P2924">
        <v>133.88</v>
      </c>
      <c r="Q2924">
        <v>133.88</v>
      </c>
    </row>
    <row r="2925" spans="1:17" x14ac:dyDescent="0.3">
      <c r="A2925">
        <v>21</v>
      </c>
      <c r="B2925">
        <v>10</v>
      </c>
      <c r="C2925">
        <v>2024</v>
      </c>
      <c r="D2925" t="str">
        <f t="shared" si="45"/>
        <v>10/21/2024</v>
      </c>
      <c r="E2925" t="s">
        <v>18</v>
      </c>
      <c r="F2925" t="s">
        <v>19</v>
      </c>
      <c r="G2925" t="s">
        <v>21</v>
      </c>
      <c r="H2925" t="s">
        <v>4392</v>
      </c>
      <c r="I2925" t="s">
        <v>4392</v>
      </c>
      <c r="J2925" t="s">
        <v>4393</v>
      </c>
      <c r="K2925" t="s">
        <v>25</v>
      </c>
      <c r="L2925" t="s">
        <v>25</v>
      </c>
      <c r="M2925" t="s">
        <v>23</v>
      </c>
      <c r="N2925">
        <v>1</v>
      </c>
      <c r="O2925" t="s">
        <v>26</v>
      </c>
      <c r="P2925">
        <v>448.46</v>
      </c>
      <c r="Q2925">
        <v>448.46</v>
      </c>
    </row>
    <row r="2926" spans="1:17" x14ac:dyDescent="0.3">
      <c r="A2926">
        <v>21</v>
      </c>
      <c r="B2926">
        <v>10</v>
      </c>
      <c r="C2926">
        <v>2024</v>
      </c>
      <c r="D2926" t="str">
        <f t="shared" si="45"/>
        <v>10/21/2024</v>
      </c>
      <c r="E2926" t="s">
        <v>18</v>
      </c>
      <c r="F2926" t="s">
        <v>19</v>
      </c>
      <c r="G2926" t="s">
        <v>23</v>
      </c>
      <c r="H2926" t="s">
        <v>4394</v>
      </c>
      <c r="I2926" t="s">
        <v>23</v>
      </c>
      <c r="J2926" t="s">
        <v>4395</v>
      </c>
      <c r="K2926" t="s">
        <v>214</v>
      </c>
      <c r="L2926" t="s">
        <v>1893</v>
      </c>
      <c r="M2926" t="s">
        <v>622</v>
      </c>
      <c r="N2926">
        <v>10</v>
      </c>
      <c r="O2926" t="s">
        <v>26</v>
      </c>
      <c r="P2926">
        <v>9.15</v>
      </c>
      <c r="Q2926">
        <v>91.5</v>
      </c>
    </row>
    <row r="2927" spans="1:17" x14ac:dyDescent="0.3">
      <c r="A2927">
        <v>21</v>
      </c>
      <c r="B2927">
        <v>10</v>
      </c>
      <c r="C2927">
        <v>2024</v>
      </c>
      <c r="D2927" t="str">
        <f t="shared" si="45"/>
        <v>10/21/2024</v>
      </c>
      <c r="E2927" t="s">
        <v>18</v>
      </c>
      <c r="F2927" t="s">
        <v>19</v>
      </c>
      <c r="G2927" t="s">
        <v>23</v>
      </c>
      <c r="H2927" t="s">
        <v>4396</v>
      </c>
      <c r="I2927" t="s">
        <v>23</v>
      </c>
      <c r="J2927" t="s">
        <v>4397</v>
      </c>
      <c r="K2927" t="s">
        <v>214</v>
      </c>
      <c r="L2927" t="s">
        <v>4398</v>
      </c>
      <c r="M2927" t="s">
        <v>3738</v>
      </c>
      <c r="N2927">
        <v>10</v>
      </c>
      <c r="O2927" t="s">
        <v>26</v>
      </c>
      <c r="P2927">
        <v>36.549999999999997</v>
      </c>
      <c r="Q2927">
        <v>365.5</v>
      </c>
    </row>
    <row r="2928" spans="1:17" x14ac:dyDescent="0.3">
      <c r="A2928">
        <v>21</v>
      </c>
      <c r="B2928">
        <v>10</v>
      </c>
      <c r="C2928">
        <v>2024</v>
      </c>
      <c r="D2928" t="str">
        <f t="shared" si="45"/>
        <v>10/21/2024</v>
      </c>
      <c r="E2928" t="s">
        <v>18</v>
      </c>
      <c r="F2928" t="s">
        <v>19</v>
      </c>
      <c r="G2928" t="s">
        <v>23</v>
      </c>
      <c r="H2928" t="s">
        <v>4399</v>
      </c>
      <c r="I2928" t="s">
        <v>23</v>
      </c>
      <c r="J2928" t="s">
        <v>4400</v>
      </c>
      <c r="K2928" t="s">
        <v>4401</v>
      </c>
      <c r="L2928" t="s">
        <v>4402</v>
      </c>
      <c r="M2928" t="s">
        <v>3738</v>
      </c>
      <c r="N2928">
        <v>48</v>
      </c>
      <c r="O2928" t="s">
        <v>26</v>
      </c>
      <c r="P2928">
        <v>10.68</v>
      </c>
      <c r="Q2928">
        <v>512.64</v>
      </c>
    </row>
    <row r="2929" spans="1:17" x14ac:dyDescent="0.3">
      <c r="A2929">
        <v>21</v>
      </c>
      <c r="B2929">
        <v>10</v>
      </c>
      <c r="C2929">
        <v>2024</v>
      </c>
      <c r="D2929" t="str">
        <f t="shared" si="45"/>
        <v>10/21/2024</v>
      </c>
      <c r="E2929" t="s">
        <v>18</v>
      </c>
      <c r="F2929" t="s">
        <v>19</v>
      </c>
      <c r="G2929" t="s">
        <v>23</v>
      </c>
      <c r="H2929" t="s">
        <v>4403</v>
      </c>
      <c r="I2929" t="s">
        <v>23</v>
      </c>
      <c r="J2929" t="s">
        <v>4404</v>
      </c>
      <c r="K2929" t="s">
        <v>4405</v>
      </c>
      <c r="L2929" t="s">
        <v>4406</v>
      </c>
      <c r="M2929" t="s">
        <v>3364</v>
      </c>
      <c r="N2929">
        <v>2</v>
      </c>
      <c r="O2929" t="s">
        <v>26</v>
      </c>
      <c r="P2929">
        <v>395.97</v>
      </c>
      <c r="Q2929">
        <v>791.94</v>
      </c>
    </row>
    <row r="2930" spans="1:17" x14ac:dyDescent="0.3">
      <c r="A2930">
        <v>21</v>
      </c>
      <c r="B2930">
        <v>10</v>
      </c>
      <c r="C2930">
        <v>2024</v>
      </c>
      <c r="D2930" t="str">
        <f t="shared" si="45"/>
        <v>10/21/2024</v>
      </c>
      <c r="E2930" t="s">
        <v>18</v>
      </c>
      <c r="F2930" t="s">
        <v>19</v>
      </c>
      <c r="G2930" t="s">
        <v>23</v>
      </c>
      <c r="H2930" t="s">
        <v>4407</v>
      </c>
      <c r="I2930" t="s">
        <v>23</v>
      </c>
      <c r="J2930" t="s">
        <v>4408</v>
      </c>
      <c r="K2930" t="s">
        <v>214</v>
      </c>
      <c r="L2930" t="s">
        <v>4409</v>
      </c>
      <c r="M2930" t="s">
        <v>1012</v>
      </c>
      <c r="N2930">
        <v>3</v>
      </c>
      <c r="O2930" t="s">
        <v>26</v>
      </c>
      <c r="P2930">
        <v>527.13</v>
      </c>
      <c r="Q2930">
        <v>1581.39</v>
      </c>
    </row>
    <row r="2931" spans="1:17" x14ac:dyDescent="0.3">
      <c r="A2931">
        <v>21</v>
      </c>
      <c r="B2931">
        <v>10</v>
      </c>
      <c r="C2931">
        <v>2024</v>
      </c>
      <c r="D2931" t="str">
        <f t="shared" si="45"/>
        <v>10/21/2024</v>
      </c>
      <c r="E2931" t="s">
        <v>18</v>
      </c>
      <c r="F2931" t="s">
        <v>19</v>
      </c>
      <c r="G2931" t="s">
        <v>23</v>
      </c>
      <c r="H2931" t="s">
        <v>4410</v>
      </c>
      <c r="I2931" t="s">
        <v>23</v>
      </c>
      <c r="J2931" t="s">
        <v>4411</v>
      </c>
      <c r="K2931" t="s">
        <v>4412</v>
      </c>
      <c r="L2931" t="s">
        <v>4413</v>
      </c>
      <c r="M2931" t="s">
        <v>1837</v>
      </c>
      <c r="N2931">
        <v>5</v>
      </c>
      <c r="O2931" t="s">
        <v>26</v>
      </c>
      <c r="P2931">
        <v>433.66</v>
      </c>
      <c r="Q2931">
        <v>2168.3000000000002</v>
      </c>
    </row>
    <row r="2932" spans="1:17" x14ac:dyDescent="0.3">
      <c r="A2932">
        <v>21</v>
      </c>
      <c r="B2932">
        <v>10</v>
      </c>
      <c r="C2932">
        <v>2024</v>
      </c>
      <c r="D2932" t="str">
        <f t="shared" si="45"/>
        <v>10/21/2024</v>
      </c>
      <c r="E2932" t="s">
        <v>18</v>
      </c>
      <c r="F2932" t="s">
        <v>19</v>
      </c>
      <c r="G2932" t="s">
        <v>23</v>
      </c>
      <c r="H2932" t="s">
        <v>4058</v>
      </c>
      <c r="I2932" t="s">
        <v>23</v>
      </c>
      <c r="J2932" t="s">
        <v>4059</v>
      </c>
      <c r="K2932" t="s">
        <v>2560</v>
      </c>
      <c r="L2932" t="s">
        <v>4060</v>
      </c>
      <c r="M2932" t="s">
        <v>2560</v>
      </c>
      <c r="N2932">
        <v>3</v>
      </c>
      <c r="O2932" t="s">
        <v>26</v>
      </c>
      <c r="P2932">
        <v>374</v>
      </c>
      <c r="Q2932">
        <v>1122</v>
      </c>
    </row>
    <row r="2933" spans="1:17" x14ac:dyDescent="0.3">
      <c r="A2933">
        <v>21</v>
      </c>
      <c r="B2933">
        <v>10</v>
      </c>
      <c r="C2933">
        <v>2024</v>
      </c>
      <c r="D2933" t="str">
        <f t="shared" si="45"/>
        <v>10/21/2024</v>
      </c>
      <c r="E2933" t="s">
        <v>20</v>
      </c>
      <c r="F2933" t="s">
        <v>530</v>
      </c>
      <c r="G2933" t="s">
        <v>40</v>
      </c>
      <c r="H2933" t="s">
        <v>4414</v>
      </c>
      <c r="I2933" t="s">
        <v>4414</v>
      </c>
      <c r="J2933" t="s">
        <v>907</v>
      </c>
      <c r="K2933" t="s">
        <v>25</v>
      </c>
      <c r="L2933" t="s">
        <v>25</v>
      </c>
      <c r="M2933" t="s">
        <v>23</v>
      </c>
      <c r="N2933">
        <v>30</v>
      </c>
      <c r="O2933" t="s">
        <v>26</v>
      </c>
      <c r="P2933">
        <v>53.54</v>
      </c>
      <c r="Q2933">
        <v>1606.2</v>
      </c>
    </row>
    <row r="2934" spans="1:17" x14ac:dyDescent="0.3">
      <c r="A2934">
        <v>21</v>
      </c>
      <c r="B2934">
        <v>10</v>
      </c>
      <c r="C2934">
        <v>2024</v>
      </c>
      <c r="D2934" t="str">
        <f t="shared" si="45"/>
        <v>10/21/2024</v>
      </c>
      <c r="E2934" t="s">
        <v>518</v>
      </c>
      <c r="F2934" t="s">
        <v>519</v>
      </c>
      <c r="G2934" t="s">
        <v>40</v>
      </c>
      <c r="H2934" t="s">
        <v>784</v>
      </c>
      <c r="I2934" t="s">
        <v>784</v>
      </c>
      <c r="J2934" t="s">
        <v>466</v>
      </c>
      <c r="K2934" t="s">
        <v>25</v>
      </c>
      <c r="L2934" t="s">
        <v>25</v>
      </c>
      <c r="M2934" t="s">
        <v>23</v>
      </c>
      <c r="N2934">
        <v>1</v>
      </c>
      <c r="O2934" t="s">
        <v>26</v>
      </c>
      <c r="P2934">
        <v>143.32</v>
      </c>
      <c r="Q2934">
        <v>143.32</v>
      </c>
    </row>
    <row r="2935" spans="1:17" x14ac:dyDescent="0.3">
      <c r="A2935">
        <v>21</v>
      </c>
      <c r="B2935">
        <v>10</v>
      </c>
      <c r="C2935">
        <v>2024</v>
      </c>
      <c r="D2935" t="str">
        <f t="shared" si="45"/>
        <v>10/21/2024</v>
      </c>
      <c r="E2935" t="s">
        <v>518</v>
      </c>
      <c r="F2935" t="s">
        <v>519</v>
      </c>
      <c r="G2935" t="s">
        <v>40</v>
      </c>
      <c r="H2935" t="s">
        <v>3623</v>
      </c>
      <c r="I2935" t="s">
        <v>3623</v>
      </c>
      <c r="J2935" t="s">
        <v>466</v>
      </c>
      <c r="K2935" t="s">
        <v>25</v>
      </c>
      <c r="L2935" t="s">
        <v>25</v>
      </c>
      <c r="M2935" t="s">
        <v>23</v>
      </c>
      <c r="N2935">
        <v>1</v>
      </c>
      <c r="O2935" t="s">
        <v>26</v>
      </c>
      <c r="P2935">
        <v>143.32</v>
      </c>
      <c r="Q2935">
        <v>143.32</v>
      </c>
    </row>
    <row r="2936" spans="1:17" x14ac:dyDescent="0.3">
      <c r="A2936">
        <v>21</v>
      </c>
      <c r="B2936">
        <v>10</v>
      </c>
      <c r="C2936">
        <v>2024</v>
      </c>
      <c r="D2936" t="str">
        <f t="shared" si="45"/>
        <v>10/21/2024</v>
      </c>
      <c r="E2936" t="s">
        <v>18</v>
      </c>
      <c r="F2936" t="s">
        <v>19</v>
      </c>
      <c r="G2936" t="s">
        <v>40</v>
      </c>
      <c r="H2936" t="s">
        <v>4415</v>
      </c>
      <c r="I2936" t="s">
        <v>4415</v>
      </c>
      <c r="J2936" t="s">
        <v>4416</v>
      </c>
      <c r="K2936" t="s">
        <v>25</v>
      </c>
      <c r="L2936" t="s">
        <v>25</v>
      </c>
      <c r="M2936" t="s">
        <v>23</v>
      </c>
      <c r="N2936">
        <v>1</v>
      </c>
      <c r="O2936" t="s">
        <v>26</v>
      </c>
      <c r="P2936">
        <v>1096.98</v>
      </c>
      <c r="Q2936">
        <v>1096.98</v>
      </c>
    </row>
    <row r="2937" spans="1:17" x14ac:dyDescent="0.3">
      <c r="A2937">
        <v>21</v>
      </c>
      <c r="B2937">
        <v>10</v>
      </c>
      <c r="C2937">
        <v>2024</v>
      </c>
      <c r="D2937" t="str">
        <f t="shared" si="45"/>
        <v>10/21/2024</v>
      </c>
      <c r="E2937" t="s">
        <v>18</v>
      </c>
      <c r="F2937" t="s">
        <v>203</v>
      </c>
      <c r="G2937" t="s">
        <v>23</v>
      </c>
      <c r="H2937" t="s">
        <v>4417</v>
      </c>
      <c r="I2937" t="s">
        <v>23</v>
      </c>
      <c r="J2937" t="s">
        <v>4418</v>
      </c>
      <c r="K2937" t="s">
        <v>214</v>
      </c>
      <c r="L2937" t="s">
        <v>4419</v>
      </c>
      <c r="M2937" t="s">
        <v>2241</v>
      </c>
      <c r="N2937">
        <v>20</v>
      </c>
      <c r="O2937" t="s">
        <v>26</v>
      </c>
      <c r="P2937">
        <v>19.88</v>
      </c>
      <c r="Q2937">
        <v>397.6</v>
      </c>
    </row>
    <row r="2938" spans="1:17" x14ac:dyDescent="0.3">
      <c r="A2938">
        <v>21</v>
      </c>
      <c r="B2938">
        <v>10</v>
      </c>
      <c r="C2938">
        <v>2024</v>
      </c>
      <c r="D2938" t="str">
        <f t="shared" si="45"/>
        <v>10/21/2024</v>
      </c>
      <c r="E2938" t="s">
        <v>518</v>
      </c>
      <c r="F2938" t="s">
        <v>519</v>
      </c>
      <c r="G2938" t="s">
        <v>40</v>
      </c>
      <c r="H2938" t="s">
        <v>1532</v>
      </c>
      <c r="I2938" t="s">
        <v>1532</v>
      </c>
      <c r="J2938" t="s">
        <v>1533</v>
      </c>
      <c r="K2938" t="s">
        <v>25</v>
      </c>
      <c r="L2938" t="s">
        <v>25</v>
      </c>
      <c r="M2938" t="s">
        <v>23</v>
      </c>
      <c r="N2938">
        <v>1</v>
      </c>
      <c r="O2938" t="s">
        <v>26</v>
      </c>
      <c r="P2938">
        <v>245.04</v>
      </c>
      <c r="Q2938">
        <v>245.04</v>
      </c>
    </row>
    <row r="2939" spans="1:17" x14ac:dyDescent="0.3">
      <c r="A2939">
        <v>21</v>
      </c>
      <c r="B2939">
        <v>10</v>
      </c>
      <c r="C2939">
        <v>2024</v>
      </c>
      <c r="D2939" t="str">
        <f t="shared" si="45"/>
        <v>10/21/2024</v>
      </c>
      <c r="E2939" t="s">
        <v>18</v>
      </c>
      <c r="F2939" t="s">
        <v>19</v>
      </c>
      <c r="G2939" t="s">
        <v>23</v>
      </c>
      <c r="H2939" t="s">
        <v>4420</v>
      </c>
      <c r="I2939" t="s">
        <v>23</v>
      </c>
      <c r="J2939" t="s">
        <v>4421</v>
      </c>
      <c r="K2939" t="s">
        <v>1429</v>
      </c>
      <c r="L2939" t="s">
        <v>4422</v>
      </c>
      <c r="M2939" t="s">
        <v>1431</v>
      </c>
      <c r="N2939">
        <v>40</v>
      </c>
      <c r="O2939" t="s">
        <v>26</v>
      </c>
      <c r="P2939">
        <v>220.13</v>
      </c>
      <c r="Q2939">
        <v>8805.2000000000007</v>
      </c>
    </row>
    <row r="2940" spans="1:17" x14ac:dyDescent="0.3">
      <c r="A2940">
        <v>21</v>
      </c>
      <c r="B2940">
        <v>10</v>
      </c>
      <c r="C2940">
        <v>2024</v>
      </c>
      <c r="D2940" t="str">
        <f t="shared" si="45"/>
        <v>10/21/2024</v>
      </c>
      <c r="E2940" t="s">
        <v>20</v>
      </c>
      <c r="F2940" t="s">
        <v>530</v>
      </c>
      <c r="G2940" t="s">
        <v>40</v>
      </c>
      <c r="H2940" t="s">
        <v>4423</v>
      </c>
      <c r="I2940" t="s">
        <v>4423</v>
      </c>
      <c r="J2940" t="s">
        <v>54</v>
      </c>
      <c r="K2940" t="s">
        <v>25</v>
      </c>
      <c r="L2940" t="s">
        <v>25</v>
      </c>
      <c r="M2940" t="s">
        <v>23</v>
      </c>
      <c r="N2940">
        <v>1</v>
      </c>
      <c r="O2940" t="s">
        <v>26</v>
      </c>
      <c r="P2940">
        <v>11.51</v>
      </c>
      <c r="Q2940">
        <v>11.51</v>
      </c>
    </row>
    <row r="2941" spans="1:17" x14ac:dyDescent="0.3">
      <c r="A2941">
        <v>21</v>
      </c>
      <c r="B2941">
        <v>10</v>
      </c>
      <c r="C2941">
        <v>2024</v>
      </c>
      <c r="D2941" t="str">
        <f t="shared" si="45"/>
        <v>10/21/2024</v>
      </c>
      <c r="E2941" t="s">
        <v>20</v>
      </c>
      <c r="F2941" t="s">
        <v>530</v>
      </c>
      <c r="G2941" t="s">
        <v>40</v>
      </c>
      <c r="H2941" t="s">
        <v>4424</v>
      </c>
      <c r="I2941" t="s">
        <v>4424</v>
      </c>
      <c r="J2941" t="s">
        <v>4425</v>
      </c>
      <c r="K2941" t="s">
        <v>25</v>
      </c>
      <c r="L2941" t="s">
        <v>25</v>
      </c>
      <c r="M2941" t="s">
        <v>23</v>
      </c>
      <c r="N2941">
        <v>2</v>
      </c>
      <c r="O2941" t="s">
        <v>26</v>
      </c>
      <c r="P2941">
        <v>23.9</v>
      </c>
      <c r="Q2941">
        <v>47.8</v>
      </c>
    </row>
    <row r="2942" spans="1:17" x14ac:dyDescent="0.3">
      <c r="A2942">
        <v>21</v>
      </c>
      <c r="B2942">
        <v>10</v>
      </c>
      <c r="C2942">
        <v>2024</v>
      </c>
      <c r="D2942" t="str">
        <f t="shared" si="45"/>
        <v>10/21/2024</v>
      </c>
      <c r="E2942" t="s">
        <v>20</v>
      </c>
      <c r="F2942" t="s">
        <v>530</v>
      </c>
      <c r="G2942" t="s">
        <v>40</v>
      </c>
      <c r="H2942" t="s">
        <v>4426</v>
      </c>
      <c r="I2942" t="s">
        <v>4426</v>
      </c>
      <c r="J2942" t="s">
        <v>4427</v>
      </c>
      <c r="K2942" t="s">
        <v>25</v>
      </c>
      <c r="L2942" t="s">
        <v>25</v>
      </c>
      <c r="M2942" t="s">
        <v>23</v>
      </c>
      <c r="N2942">
        <v>12</v>
      </c>
      <c r="O2942" t="s">
        <v>26</v>
      </c>
      <c r="P2942">
        <v>13.55</v>
      </c>
      <c r="Q2942">
        <v>162.6</v>
      </c>
    </row>
    <row r="2943" spans="1:17" x14ac:dyDescent="0.3">
      <c r="A2943">
        <v>21</v>
      </c>
      <c r="B2943">
        <v>10</v>
      </c>
      <c r="C2943">
        <v>2024</v>
      </c>
      <c r="D2943" t="str">
        <f t="shared" si="45"/>
        <v>10/21/2024</v>
      </c>
      <c r="E2943" t="s">
        <v>20</v>
      </c>
      <c r="F2943" t="s">
        <v>530</v>
      </c>
      <c r="G2943" t="s">
        <v>40</v>
      </c>
      <c r="H2943" t="s">
        <v>4428</v>
      </c>
      <c r="I2943" t="s">
        <v>4428</v>
      </c>
      <c r="J2943" t="s">
        <v>764</v>
      </c>
      <c r="K2943" t="s">
        <v>25</v>
      </c>
      <c r="L2943" t="s">
        <v>25</v>
      </c>
      <c r="M2943" t="s">
        <v>23</v>
      </c>
      <c r="N2943">
        <v>6</v>
      </c>
      <c r="O2943" t="s">
        <v>26</v>
      </c>
      <c r="P2943">
        <v>37.96</v>
      </c>
      <c r="Q2943">
        <v>227.76</v>
      </c>
    </row>
    <row r="2944" spans="1:17" x14ac:dyDescent="0.3">
      <c r="A2944">
        <v>21</v>
      </c>
      <c r="B2944">
        <v>10</v>
      </c>
      <c r="C2944">
        <v>2024</v>
      </c>
      <c r="D2944" t="str">
        <f t="shared" si="45"/>
        <v>10/21/2024</v>
      </c>
      <c r="E2944" t="s">
        <v>20</v>
      </c>
      <c r="F2944" t="s">
        <v>530</v>
      </c>
      <c r="G2944" t="s">
        <v>40</v>
      </c>
      <c r="H2944" t="s">
        <v>4429</v>
      </c>
      <c r="I2944" t="s">
        <v>4429</v>
      </c>
      <c r="J2944" t="s">
        <v>764</v>
      </c>
      <c r="K2944" t="s">
        <v>25</v>
      </c>
      <c r="L2944" t="s">
        <v>25</v>
      </c>
      <c r="M2944" t="s">
        <v>23</v>
      </c>
      <c r="N2944">
        <v>7</v>
      </c>
      <c r="O2944" t="s">
        <v>26</v>
      </c>
      <c r="P2944">
        <v>37.96</v>
      </c>
      <c r="Q2944">
        <v>265.72000000000003</v>
      </c>
    </row>
    <row r="2945" spans="1:17" x14ac:dyDescent="0.3">
      <c r="A2945">
        <v>21</v>
      </c>
      <c r="B2945">
        <v>10</v>
      </c>
      <c r="C2945">
        <v>2024</v>
      </c>
      <c r="D2945" t="str">
        <f t="shared" si="45"/>
        <v>10/21/2024</v>
      </c>
      <c r="E2945" t="s">
        <v>20</v>
      </c>
      <c r="F2945" t="s">
        <v>530</v>
      </c>
      <c r="G2945" t="s">
        <v>40</v>
      </c>
      <c r="H2945" t="s">
        <v>4430</v>
      </c>
      <c r="I2945" t="s">
        <v>4430</v>
      </c>
      <c r="J2945" t="s">
        <v>764</v>
      </c>
      <c r="K2945" t="s">
        <v>25</v>
      </c>
      <c r="L2945" t="s">
        <v>25</v>
      </c>
      <c r="M2945" t="s">
        <v>23</v>
      </c>
      <c r="N2945">
        <v>7</v>
      </c>
      <c r="O2945" t="s">
        <v>26</v>
      </c>
      <c r="P2945">
        <v>37.96</v>
      </c>
      <c r="Q2945">
        <v>265.72000000000003</v>
      </c>
    </row>
    <row r="2946" spans="1:17" x14ac:dyDescent="0.3">
      <c r="A2946">
        <v>21</v>
      </c>
      <c r="B2946">
        <v>10</v>
      </c>
      <c r="C2946">
        <v>2024</v>
      </c>
      <c r="D2946" t="str">
        <f t="shared" ref="D2946:D3009" si="46">B2946&amp;"/"&amp;A2946&amp;"/"&amp;C2946</f>
        <v>10/21/2024</v>
      </c>
      <c r="E2946" t="s">
        <v>20</v>
      </c>
      <c r="F2946" t="s">
        <v>530</v>
      </c>
      <c r="G2946" t="s">
        <v>40</v>
      </c>
      <c r="H2946" t="s">
        <v>4431</v>
      </c>
      <c r="I2946" t="s">
        <v>4431</v>
      </c>
      <c r="J2946" t="s">
        <v>764</v>
      </c>
      <c r="K2946" t="s">
        <v>25</v>
      </c>
      <c r="L2946" t="s">
        <v>25</v>
      </c>
      <c r="M2946" t="s">
        <v>23</v>
      </c>
      <c r="N2946">
        <v>7</v>
      </c>
      <c r="O2946" t="s">
        <v>26</v>
      </c>
      <c r="P2946">
        <v>37.96</v>
      </c>
      <c r="Q2946">
        <v>265.72000000000003</v>
      </c>
    </row>
    <row r="2947" spans="1:17" x14ac:dyDescent="0.3">
      <c r="A2947">
        <v>21</v>
      </c>
      <c r="B2947">
        <v>10</v>
      </c>
      <c r="C2947">
        <v>2024</v>
      </c>
      <c r="D2947" t="str">
        <f t="shared" si="46"/>
        <v>10/21/2024</v>
      </c>
      <c r="E2947" t="s">
        <v>20</v>
      </c>
      <c r="F2947" t="s">
        <v>530</v>
      </c>
      <c r="G2947" t="s">
        <v>40</v>
      </c>
      <c r="H2947" t="s">
        <v>4432</v>
      </c>
      <c r="I2947" t="s">
        <v>4432</v>
      </c>
      <c r="J2947" t="s">
        <v>764</v>
      </c>
      <c r="K2947" t="s">
        <v>25</v>
      </c>
      <c r="L2947" t="s">
        <v>25</v>
      </c>
      <c r="M2947" t="s">
        <v>23</v>
      </c>
      <c r="N2947">
        <v>7</v>
      </c>
      <c r="O2947" t="s">
        <v>26</v>
      </c>
      <c r="P2947">
        <v>37.96</v>
      </c>
      <c r="Q2947">
        <v>265.72000000000003</v>
      </c>
    </row>
    <row r="2948" spans="1:17" x14ac:dyDescent="0.3">
      <c r="A2948">
        <v>21</v>
      </c>
      <c r="B2948">
        <v>10</v>
      </c>
      <c r="C2948">
        <v>2024</v>
      </c>
      <c r="D2948" t="str">
        <f t="shared" si="46"/>
        <v>10/21/2024</v>
      </c>
      <c r="E2948" t="s">
        <v>20</v>
      </c>
      <c r="F2948" t="s">
        <v>530</v>
      </c>
      <c r="G2948" t="s">
        <v>40</v>
      </c>
      <c r="H2948" t="s">
        <v>4433</v>
      </c>
      <c r="I2948" t="s">
        <v>4433</v>
      </c>
      <c r="J2948" t="s">
        <v>4434</v>
      </c>
      <c r="K2948" t="s">
        <v>25</v>
      </c>
      <c r="L2948" t="s">
        <v>25</v>
      </c>
      <c r="M2948" t="s">
        <v>23</v>
      </c>
      <c r="N2948">
        <v>10</v>
      </c>
      <c r="O2948" t="s">
        <v>26</v>
      </c>
      <c r="P2948">
        <v>28.15</v>
      </c>
      <c r="Q2948">
        <v>281.5</v>
      </c>
    </row>
    <row r="2949" spans="1:17" x14ac:dyDescent="0.3">
      <c r="A2949">
        <v>21</v>
      </c>
      <c r="B2949">
        <v>10</v>
      </c>
      <c r="C2949">
        <v>2024</v>
      </c>
      <c r="D2949" t="str">
        <f t="shared" si="46"/>
        <v>10/21/2024</v>
      </c>
      <c r="E2949" t="s">
        <v>20</v>
      </c>
      <c r="F2949" t="s">
        <v>530</v>
      </c>
      <c r="G2949" t="s">
        <v>40</v>
      </c>
      <c r="H2949" t="s">
        <v>4435</v>
      </c>
      <c r="I2949" t="s">
        <v>4435</v>
      </c>
      <c r="J2949" t="s">
        <v>764</v>
      </c>
      <c r="K2949" t="s">
        <v>25</v>
      </c>
      <c r="L2949" t="s">
        <v>25</v>
      </c>
      <c r="M2949" t="s">
        <v>23</v>
      </c>
      <c r="N2949">
        <v>8</v>
      </c>
      <c r="O2949" t="s">
        <v>26</v>
      </c>
      <c r="P2949">
        <v>37.96</v>
      </c>
      <c r="Q2949">
        <v>303.68</v>
      </c>
    </row>
    <row r="2950" spans="1:17" x14ac:dyDescent="0.3">
      <c r="A2950">
        <v>21</v>
      </c>
      <c r="B2950">
        <v>10</v>
      </c>
      <c r="C2950">
        <v>2024</v>
      </c>
      <c r="D2950" t="str">
        <f t="shared" si="46"/>
        <v>10/21/2024</v>
      </c>
      <c r="E2950" t="s">
        <v>20</v>
      </c>
      <c r="F2950" t="s">
        <v>530</v>
      </c>
      <c r="G2950" t="s">
        <v>40</v>
      </c>
      <c r="H2950" t="s">
        <v>2004</v>
      </c>
      <c r="I2950" t="s">
        <v>2004</v>
      </c>
      <c r="J2950" t="s">
        <v>545</v>
      </c>
      <c r="K2950" t="s">
        <v>25</v>
      </c>
      <c r="L2950" t="s">
        <v>25</v>
      </c>
      <c r="M2950" t="s">
        <v>23</v>
      </c>
      <c r="N2950">
        <v>3</v>
      </c>
      <c r="O2950" t="s">
        <v>26</v>
      </c>
      <c r="P2950">
        <v>129.30000000000001</v>
      </c>
      <c r="Q2950">
        <v>387.9</v>
      </c>
    </row>
    <row r="2951" spans="1:17" x14ac:dyDescent="0.3">
      <c r="A2951">
        <v>21</v>
      </c>
      <c r="B2951">
        <v>10</v>
      </c>
      <c r="C2951">
        <v>2024</v>
      </c>
      <c r="D2951" t="str">
        <f t="shared" si="46"/>
        <v>10/21/2024</v>
      </c>
      <c r="E2951" t="s">
        <v>20</v>
      </c>
      <c r="F2951" t="s">
        <v>530</v>
      </c>
      <c r="G2951" t="s">
        <v>40</v>
      </c>
      <c r="H2951" t="s">
        <v>2011</v>
      </c>
      <c r="I2951" t="s">
        <v>2011</v>
      </c>
      <c r="J2951" t="s">
        <v>1963</v>
      </c>
      <c r="K2951" t="s">
        <v>25</v>
      </c>
      <c r="L2951" t="s">
        <v>25</v>
      </c>
      <c r="M2951" t="s">
        <v>23</v>
      </c>
      <c r="N2951">
        <v>3</v>
      </c>
      <c r="O2951" t="s">
        <v>26</v>
      </c>
      <c r="P2951">
        <v>135.47</v>
      </c>
      <c r="Q2951">
        <v>406.41</v>
      </c>
    </row>
    <row r="2952" spans="1:17" x14ac:dyDescent="0.3">
      <c r="A2952">
        <v>21</v>
      </c>
      <c r="B2952">
        <v>10</v>
      </c>
      <c r="C2952">
        <v>2024</v>
      </c>
      <c r="D2952" t="str">
        <f t="shared" si="46"/>
        <v>10/21/2024</v>
      </c>
      <c r="E2952" t="s">
        <v>20</v>
      </c>
      <c r="F2952" t="s">
        <v>530</v>
      </c>
      <c r="G2952" t="s">
        <v>40</v>
      </c>
      <c r="H2952" t="s">
        <v>4436</v>
      </c>
      <c r="I2952" t="s">
        <v>4436</v>
      </c>
      <c r="J2952" t="s">
        <v>4434</v>
      </c>
      <c r="K2952" t="s">
        <v>25</v>
      </c>
      <c r="L2952" t="s">
        <v>25</v>
      </c>
      <c r="M2952" t="s">
        <v>23</v>
      </c>
      <c r="N2952">
        <v>20</v>
      </c>
      <c r="O2952" t="s">
        <v>26</v>
      </c>
      <c r="P2952">
        <v>28.15</v>
      </c>
      <c r="Q2952">
        <v>563</v>
      </c>
    </row>
    <row r="2953" spans="1:17" x14ac:dyDescent="0.3">
      <c r="A2953">
        <v>21</v>
      </c>
      <c r="B2953">
        <v>10</v>
      </c>
      <c r="C2953">
        <v>2024</v>
      </c>
      <c r="D2953" t="str">
        <f t="shared" si="46"/>
        <v>10/21/2024</v>
      </c>
      <c r="E2953" t="s">
        <v>20</v>
      </c>
      <c r="F2953" t="s">
        <v>530</v>
      </c>
      <c r="G2953" t="s">
        <v>40</v>
      </c>
      <c r="H2953" t="s">
        <v>4437</v>
      </c>
      <c r="I2953" t="s">
        <v>4437</v>
      </c>
      <c r="J2953" t="s">
        <v>4438</v>
      </c>
      <c r="K2953" t="s">
        <v>25</v>
      </c>
      <c r="L2953" t="s">
        <v>25</v>
      </c>
      <c r="M2953" t="s">
        <v>23</v>
      </c>
      <c r="N2953">
        <v>12</v>
      </c>
      <c r="O2953" t="s">
        <v>26</v>
      </c>
      <c r="P2953">
        <v>111.07</v>
      </c>
      <c r="Q2953">
        <v>1332.84</v>
      </c>
    </row>
    <row r="2954" spans="1:17" x14ac:dyDescent="0.3">
      <c r="A2954">
        <v>21</v>
      </c>
      <c r="B2954">
        <v>10</v>
      </c>
      <c r="C2954">
        <v>2024</v>
      </c>
      <c r="D2954" t="str">
        <f t="shared" si="46"/>
        <v>10/21/2024</v>
      </c>
      <c r="E2954" t="s">
        <v>20</v>
      </c>
      <c r="F2954" t="s">
        <v>530</v>
      </c>
      <c r="G2954" t="s">
        <v>40</v>
      </c>
      <c r="H2954" t="s">
        <v>4439</v>
      </c>
      <c r="I2954" t="s">
        <v>4439</v>
      </c>
      <c r="J2954" t="s">
        <v>4440</v>
      </c>
      <c r="K2954" t="s">
        <v>25</v>
      </c>
      <c r="L2954" t="s">
        <v>25</v>
      </c>
      <c r="M2954" t="s">
        <v>23</v>
      </c>
      <c r="N2954">
        <v>12</v>
      </c>
      <c r="O2954" t="s">
        <v>26</v>
      </c>
      <c r="P2954">
        <v>117.67</v>
      </c>
      <c r="Q2954">
        <v>1412.04</v>
      </c>
    </row>
    <row r="2955" spans="1:17" x14ac:dyDescent="0.3">
      <c r="A2955">
        <v>21</v>
      </c>
      <c r="B2955">
        <v>10</v>
      </c>
      <c r="C2955">
        <v>2024</v>
      </c>
      <c r="D2955" t="str">
        <f t="shared" si="46"/>
        <v>10/21/2024</v>
      </c>
      <c r="E2955" t="s">
        <v>20</v>
      </c>
      <c r="F2955" t="s">
        <v>530</v>
      </c>
      <c r="G2955" t="s">
        <v>40</v>
      </c>
      <c r="H2955" t="s">
        <v>4441</v>
      </c>
      <c r="I2955" t="s">
        <v>4441</v>
      </c>
      <c r="J2955" t="s">
        <v>4442</v>
      </c>
      <c r="K2955" t="s">
        <v>25</v>
      </c>
      <c r="L2955" t="s">
        <v>25</v>
      </c>
      <c r="M2955" t="s">
        <v>23</v>
      </c>
      <c r="N2955">
        <v>40</v>
      </c>
      <c r="O2955" t="s">
        <v>26</v>
      </c>
      <c r="P2955">
        <v>36.54</v>
      </c>
      <c r="Q2955">
        <v>1461.6</v>
      </c>
    </row>
    <row r="2956" spans="1:17" x14ac:dyDescent="0.3">
      <c r="A2956">
        <v>21</v>
      </c>
      <c r="B2956">
        <v>10</v>
      </c>
      <c r="C2956">
        <v>2024</v>
      </c>
      <c r="D2956" t="str">
        <f t="shared" si="46"/>
        <v>10/21/2024</v>
      </c>
      <c r="E2956" t="s">
        <v>20</v>
      </c>
      <c r="F2956" t="s">
        <v>530</v>
      </c>
      <c r="G2956" t="s">
        <v>40</v>
      </c>
      <c r="H2956" t="s">
        <v>4443</v>
      </c>
      <c r="I2956" t="s">
        <v>4443</v>
      </c>
      <c r="J2956" t="s">
        <v>4434</v>
      </c>
      <c r="K2956" t="s">
        <v>25</v>
      </c>
      <c r="L2956" t="s">
        <v>25</v>
      </c>
      <c r="M2956" t="s">
        <v>23</v>
      </c>
      <c r="N2956">
        <v>60</v>
      </c>
      <c r="O2956" t="s">
        <v>26</v>
      </c>
      <c r="P2956">
        <v>28.15</v>
      </c>
      <c r="Q2956">
        <v>1689</v>
      </c>
    </row>
    <row r="2957" spans="1:17" x14ac:dyDescent="0.3">
      <c r="A2957">
        <v>22</v>
      </c>
      <c r="B2957">
        <v>10</v>
      </c>
      <c r="C2957">
        <v>2024</v>
      </c>
      <c r="D2957" t="str">
        <f t="shared" si="46"/>
        <v>10/22/2024</v>
      </c>
      <c r="E2957" t="s">
        <v>18</v>
      </c>
      <c r="F2957" t="s">
        <v>52</v>
      </c>
      <c r="G2957" t="s">
        <v>21</v>
      </c>
      <c r="H2957" t="s">
        <v>4444</v>
      </c>
      <c r="I2957" t="s">
        <v>4444</v>
      </c>
      <c r="J2957" t="s">
        <v>1912</v>
      </c>
      <c r="K2957" t="s">
        <v>25</v>
      </c>
      <c r="L2957" t="s">
        <v>25</v>
      </c>
      <c r="M2957" t="s">
        <v>23</v>
      </c>
      <c r="N2957">
        <v>25</v>
      </c>
      <c r="O2957" t="s">
        <v>26</v>
      </c>
      <c r="P2957">
        <v>9.32</v>
      </c>
      <c r="Q2957">
        <v>233</v>
      </c>
    </row>
    <row r="2958" spans="1:17" x14ac:dyDescent="0.3">
      <c r="A2958">
        <v>22</v>
      </c>
      <c r="B2958">
        <v>10</v>
      </c>
      <c r="C2958">
        <v>2024</v>
      </c>
      <c r="D2958" t="str">
        <f t="shared" si="46"/>
        <v>10/22/2024</v>
      </c>
      <c r="E2958" t="s">
        <v>18</v>
      </c>
      <c r="F2958" t="s">
        <v>52</v>
      </c>
      <c r="G2958" t="s">
        <v>21</v>
      </c>
      <c r="H2958" t="s">
        <v>3321</v>
      </c>
      <c r="I2958" t="s">
        <v>3321</v>
      </c>
      <c r="J2958" t="s">
        <v>449</v>
      </c>
      <c r="K2958" t="s">
        <v>25</v>
      </c>
      <c r="L2958" t="s">
        <v>25</v>
      </c>
      <c r="M2958" t="s">
        <v>23</v>
      </c>
      <c r="N2958">
        <v>100</v>
      </c>
      <c r="O2958" t="s">
        <v>26</v>
      </c>
      <c r="P2958">
        <v>3.81</v>
      </c>
      <c r="Q2958">
        <v>381</v>
      </c>
    </row>
    <row r="2959" spans="1:17" x14ac:dyDescent="0.3">
      <c r="A2959">
        <v>22</v>
      </c>
      <c r="B2959">
        <v>10</v>
      </c>
      <c r="C2959">
        <v>2024</v>
      </c>
      <c r="D2959" t="str">
        <f t="shared" si="46"/>
        <v>10/22/2024</v>
      </c>
      <c r="E2959" t="s">
        <v>18</v>
      </c>
      <c r="F2959" t="s">
        <v>52</v>
      </c>
      <c r="G2959" t="s">
        <v>40</v>
      </c>
      <c r="H2959" t="s">
        <v>4445</v>
      </c>
      <c r="I2959" t="s">
        <v>23</v>
      </c>
      <c r="J2959" t="s">
        <v>4446</v>
      </c>
      <c r="K2959" t="s">
        <v>2214</v>
      </c>
      <c r="L2959" t="s">
        <v>4447</v>
      </c>
      <c r="M2959" t="s">
        <v>2216</v>
      </c>
      <c r="N2959">
        <v>125</v>
      </c>
      <c r="O2959" t="s">
        <v>26</v>
      </c>
      <c r="P2959">
        <v>16.75</v>
      </c>
      <c r="Q2959">
        <v>2093.75</v>
      </c>
    </row>
    <row r="2960" spans="1:17" x14ac:dyDescent="0.3">
      <c r="A2960">
        <v>22</v>
      </c>
      <c r="B2960">
        <v>10</v>
      </c>
      <c r="C2960">
        <v>2024</v>
      </c>
      <c r="D2960" t="str">
        <f t="shared" si="46"/>
        <v>10/22/2024</v>
      </c>
      <c r="E2960" t="s">
        <v>339</v>
      </c>
      <c r="F2960" t="s">
        <v>1454</v>
      </c>
      <c r="G2960" t="s">
        <v>40</v>
      </c>
      <c r="H2960" t="s">
        <v>4448</v>
      </c>
      <c r="I2960" t="s">
        <v>4448</v>
      </c>
      <c r="J2960" t="s">
        <v>2021</v>
      </c>
      <c r="K2960" t="s">
        <v>25</v>
      </c>
      <c r="L2960" t="s">
        <v>25</v>
      </c>
      <c r="M2960" t="s">
        <v>23</v>
      </c>
      <c r="N2960">
        <v>6</v>
      </c>
      <c r="O2960" t="s">
        <v>26</v>
      </c>
      <c r="P2960">
        <v>21.83</v>
      </c>
      <c r="Q2960">
        <v>130.97999999999999</v>
      </c>
    </row>
    <row r="2961" spans="1:17" x14ac:dyDescent="0.3">
      <c r="A2961">
        <v>22</v>
      </c>
      <c r="B2961">
        <v>10</v>
      </c>
      <c r="C2961">
        <v>2024</v>
      </c>
      <c r="D2961" t="str">
        <f t="shared" si="46"/>
        <v>10/22/2024</v>
      </c>
      <c r="E2961" t="s">
        <v>18</v>
      </c>
      <c r="F2961" t="s">
        <v>19</v>
      </c>
      <c r="G2961" t="s">
        <v>23</v>
      </c>
      <c r="H2961" t="s">
        <v>4449</v>
      </c>
      <c r="I2961" t="s">
        <v>23</v>
      </c>
      <c r="J2961" t="s">
        <v>4450</v>
      </c>
      <c r="K2961" t="s">
        <v>4451</v>
      </c>
      <c r="L2961" t="s">
        <v>4452</v>
      </c>
      <c r="M2961" t="s">
        <v>4453</v>
      </c>
      <c r="N2961">
        <v>2</v>
      </c>
      <c r="O2961" t="s">
        <v>26</v>
      </c>
      <c r="P2961">
        <v>38.96</v>
      </c>
      <c r="Q2961">
        <v>77.92</v>
      </c>
    </row>
    <row r="2962" spans="1:17" x14ac:dyDescent="0.3">
      <c r="A2962">
        <v>22</v>
      </c>
      <c r="B2962">
        <v>10</v>
      </c>
      <c r="C2962">
        <v>2024</v>
      </c>
      <c r="D2962" t="str">
        <f t="shared" si="46"/>
        <v>10/22/2024</v>
      </c>
      <c r="E2962" t="s">
        <v>18</v>
      </c>
      <c r="F2962" t="s">
        <v>19</v>
      </c>
      <c r="G2962" t="s">
        <v>40</v>
      </c>
      <c r="H2962" t="s">
        <v>4454</v>
      </c>
      <c r="I2962" t="s">
        <v>4454</v>
      </c>
      <c r="J2962" t="s">
        <v>3529</v>
      </c>
      <c r="K2962" t="s">
        <v>25</v>
      </c>
      <c r="L2962" t="s">
        <v>25</v>
      </c>
      <c r="M2962" t="s">
        <v>23</v>
      </c>
      <c r="N2962">
        <v>2</v>
      </c>
      <c r="O2962" t="s">
        <v>26</v>
      </c>
      <c r="P2962">
        <v>13.77</v>
      </c>
      <c r="Q2962">
        <v>27.54</v>
      </c>
    </row>
    <row r="2963" spans="1:17" x14ac:dyDescent="0.3">
      <c r="A2963">
        <v>22</v>
      </c>
      <c r="B2963">
        <v>10</v>
      </c>
      <c r="C2963">
        <v>2024</v>
      </c>
      <c r="D2963" t="str">
        <f t="shared" si="46"/>
        <v>10/22/2024</v>
      </c>
      <c r="E2963" t="s">
        <v>18</v>
      </c>
      <c r="F2963" t="s">
        <v>19</v>
      </c>
      <c r="G2963" t="s">
        <v>40</v>
      </c>
      <c r="H2963" t="s">
        <v>4455</v>
      </c>
      <c r="I2963" t="s">
        <v>4455</v>
      </c>
      <c r="J2963" t="s">
        <v>439</v>
      </c>
      <c r="K2963" t="s">
        <v>25</v>
      </c>
      <c r="L2963" t="s">
        <v>25</v>
      </c>
      <c r="M2963" t="s">
        <v>23</v>
      </c>
      <c r="N2963">
        <v>6</v>
      </c>
      <c r="O2963" t="s">
        <v>26</v>
      </c>
      <c r="P2963">
        <v>40.44</v>
      </c>
      <c r="Q2963">
        <v>242.64</v>
      </c>
    </row>
    <row r="2964" spans="1:17" x14ac:dyDescent="0.3">
      <c r="A2964">
        <v>22</v>
      </c>
      <c r="B2964">
        <v>10</v>
      </c>
      <c r="C2964">
        <v>2024</v>
      </c>
      <c r="D2964" t="str">
        <f t="shared" si="46"/>
        <v>10/22/2024</v>
      </c>
      <c r="E2964" t="s">
        <v>18</v>
      </c>
      <c r="F2964" t="s">
        <v>19</v>
      </c>
      <c r="G2964" t="s">
        <v>40</v>
      </c>
      <c r="H2964" t="s">
        <v>4456</v>
      </c>
      <c r="I2964" t="s">
        <v>4456</v>
      </c>
      <c r="J2964" t="s">
        <v>4457</v>
      </c>
      <c r="K2964" t="s">
        <v>25</v>
      </c>
      <c r="L2964" t="s">
        <v>25</v>
      </c>
      <c r="M2964" t="s">
        <v>23</v>
      </c>
      <c r="N2964">
        <v>11</v>
      </c>
      <c r="O2964" t="s">
        <v>26</v>
      </c>
      <c r="P2964">
        <v>90.72</v>
      </c>
      <c r="Q2964">
        <v>997.92</v>
      </c>
    </row>
    <row r="2965" spans="1:17" x14ac:dyDescent="0.3">
      <c r="A2965">
        <v>22</v>
      </c>
      <c r="B2965">
        <v>10</v>
      </c>
      <c r="C2965">
        <v>2024</v>
      </c>
      <c r="D2965" t="str">
        <f t="shared" si="46"/>
        <v>10/22/2024</v>
      </c>
      <c r="E2965" t="s">
        <v>20</v>
      </c>
      <c r="F2965" t="s">
        <v>530</v>
      </c>
      <c r="G2965" t="s">
        <v>40</v>
      </c>
      <c r="H2965" t="s">
        <v>4458</v>
      </c>
      <c r="I2965" t="s">
        <v>4458</v>
      </c>
      <c r="J2965" t="s">
        <v>4459</v>
      </c>
      <c r="K2965" t="s">
        <v>25</v>
      </c>
      <c r="L2965" t="s">
        <v>25</v>
      </c>
      <c r="M2965" t="s">
        <v>23</v>
      </c>
      <c r="N2965">
        <v>1</v>
      </c>
      <c r="O2965" t="s">
        <v>26</v>
      </c>
      <c r="P2965">
        <v>2556.2800000000002</v>
      </c>
      <c r="Q2965">
        <v>2556.2800000000002</v>
      </c>
    </row>
    <row r="2966" spans="1:17" x14ac:dyDescent="0.3">
      <c r="A2966">
        <v>22</v>
      </c>
      <c r="B2966">
        <v>10</v>
      </c>
      <c r="C2966">
        <v>2024</v>
      </c>
      <c r="D2966" t="str">
        <f t="shared" si="46"/>
        <v>10/22/2024</v>
      </c>
      <c r="E2966" t="s">
        <v>18</v>
      </c>
      <c r="F2966" t="s">
        <v>203</v>
      </c>
      <c r="G2966" t="s">
        <v>40</v>
      </c>
      <c r="H2966" t="s">
        <v>1303</v>
      </c>
      <c r="I2966" t="s">
        <v>1303</v>
      </c>
      <c r="J2966" t="s">
        <v>1304</v>
      </c>
      <c r="K2966" t="s">
        <v>25</v>
      </c>
      <c r="L2966" t="s">
        <v>25</v>
      </c>
      <c r="M2966" t="s">
        <v>23</v>
      </c>
      <c r="N2966">
        <v>1</v>
      </c>
      <c r="O2966" t="s">
        <v>26</v>
      </c>
      <c r="P2966">
        <v>1746.8</v>
      </c>
      <c r="Q2966">
        <v>1746.8</v>
      </c>
    </row>
    <row r="2967" spans="1:17" x14ac:dyDescent="0.3">
      <c r="A2967">
        <v>22</v>
      </c>
      <c r="B2967">
        <v>10</v>
      </c>
      <c r="C2967">
        <v>2024</v>
      </c>
      <c r="D2967" t="str">
        <f t="shared" si="46"/>
        <v>10/22/2024</v>
      </c>
      <c r="E2967" t="s">
        <v>18</v>
      </c>
      <c r="F2967" t="s">
        <v>52</v>
      </c>
      <c r="G2967" t="s">
        <v>23</v>
      </c>
      <c r="H2967" t="s">
        <v>4460</v>
      </c>
      <c r="I2967" t="s">
        <v>23</v>
      </c>
      <c r="J2967" t="s">
        <v>4461</v>
      </c>
      <c r="K2967" t="s">
        <v>615</v>
      </c>
      <c r="L2967" t="s">
        <v>4462</v>
      </c>
      <c r="M2967" t="s">
        <v>4463</v>
      </c>
      <c r="N2967">
        <v>250</v>
      </c>
      <c r="O2967" t="s">
        <v>26</v>
      </c>
      <c r="P2967">
        <v>13.39</v>
      </c>
      <c r="Q2967">
        <v>3347.5</v>
      </c>
    </row>
    <row r="2968" spans="1:17" x14ac:dyDescent="0.3">
      <c r="A2968">
        <v>22</v>
      </c>
      <c r="B2968">
        <v>10</v>
      </c>
      <c r="C2968">
        <v>2024</v>
      </c>
      <c r="D2968" t="str">
        <f t="shared" si="46"/>
        <v>10/22/2024</v>
      </c>
      <c r="E2968" t="s">
        <v>18</v>
      </c>
      <c r="F2968" t="s">
        <v>52</v>
      </c>
      <c r="G2968" t="s">
        <v>23</v>
      </c>
      <c r="H2968" t="s">
        <v>4464</v>
      </c>
      <c r="I2968" t="s">
        <v>23</v>
      </c>
      <c r="J2968" t="s">
        <v>4465</v>
      </c>
      <c r="K2968" t="s">
        <v>4466</v>
      </c>
      <c r="L2968" t="s">
        <v>4467</v>
      </c>
      <c r="M2968" t="s">
        <v>273</v>
      </c>
      <c r="N2968">
        <v>100</v>
      </c>
      <c r="O2968" t="s">
        <v>26</v>
      </c>
      <c r="P2968">
        <v>4.99</v>
      </c>
      <c r="Q2968">
        <v>499</v>
      </c>
    </row>
    <row r="2969" spans="1:17" x14ac:dyDescent="0.3">
      <c r="A2969">
        <v>22</v>
      </c>
      <c r="B2969">
        <v>10</v>
      </c>
      <c r="C2969">
        <v>2024</v>
      </c>
      <c r="D2969" t="str">
        <f t="shared" si="46"/>
        <v>10/22/2024</v>
      </c>
      <c r="E2969" t="s">
        <v>18</v>
      </c>
      <c r="F2969" t="s">
        <v>2078</v>
      </c>
      <c r="G2969" t="s">
        <v>23</v>
      </c>
      <c r="H2969" t="s">
        <v>4468</v>
      </c>
      <c r="I2969" t="s">
        <v>23</v>
      </c>
      <c r="J2969" t="s">
        <v>4469</v>
      </c>
      <c r="K2969" t="s">
        <v>4470</v>
      </c>
      <c r="L2969" t="s">
        <v>4471</v>
      </c>
      <c r="M2969" t="s">
        <v>1837</v>
      </c>
      <c r="N2969">
        <v>2</v>
      </c>
      <c r="O2969" t="s">
        <v>26</v>
      </c>
      <c r="P2969">
        <v>134.30000000000001</v>
      </c>
      <c r="Q2969">
        <v>268.60000000000002</v>
      </c>
    </row>
    <row r="2970" spans="1:17" x14ac:dyDescent="0.3">
      <c r="A2970">
        <v>22</v>
      </c>
      <c r="B2970">
        <v>10</v>
      </c>
      <c r="C2970">
        <v>2024</v>
      </c>
      <c r="D2970" t="str">
        <f t="shared" si="46"/>
        <v>10/22/2024</v>
      </c>
      <c r="E2970" t="s">
        <v>18</v>
      </c>
      <c r="F2970" t="s">
        <v>203</v>
      </c>
      <c r="G2970" t="s">
        <v>40</v>
      </c>
      <c r="H2970" t="s">
        <v>1989</v>
      </c>
      <c r="I2970" t="s">
        <v>1989</v>
      </c>
      <c r="J2970" t="s">
        <v>382</v>
      </c>
      <c r="K2970" t="s">
        <v>25</v>
      </c>
      <c r="L2970" t="s">
        <v>25</v>
      </c>
      <c r="M2970" t="s">
        <v>23</v>
      </c>
      <c r="N2970">
        <v>50</v>
      </c>
      <c r="O2970" t="s">
        <v>26</v>
      </c>
      <c r="P2970">
        <v>2.1800000000000002</v>
      </c>
      <c r="Q2970">
        <v>109</v>
      </c>
    </row>
    <row r="2971" spans="1:17" x14ac:dyDescent="0.3">
      <c r="A2971">
        <v>22</v>
      </c>
      <c r="B2971">
        <v>10</v>
      </c>
      <c r="C2971">
        <v>2024</v>
      </c>
      <c r="D2971" t="str">
        <f t="shared" si="46"/>
        <v>10/22/2024</v>
      </c>
      <c r="E2971" t="s">
        <v>18</v>
      </c>
      <c r="F2971" t="s">
        <v>203</v>
      </c>
      <c r="G2971" t="s">
        <v>40</v>
      </c>
      <c r="H2971" t="s">
        <v>4188</v>
      </c>
      <c r="I2971" t="s">
        <v>4188</v>
      </c>
      <c r="J2971" t="s">
        <v>382</v>
      </c>
      <c r="K2971" t="s">
        <v>25</v>
      </c>
      <c r="L2971" t="s">
        <v>25</v>
      </c>
      <c r="M2971" t="s">
        <v>23</v>
      </c>
      <c r="N2971">
        <v>50</v>
      </c>
      <c r="O2971" t="s">
        <v>26</v>
      </c>
      <c r="P2971">
        <v>2.34</v>
      </c>
      <c r="Q2971">
        <v>117</v>
      </c>
    </row>
    <row r="2972" spans="1:17" x14ac:dyDescent="0.3">
      <c r="A2972">
        <v>22</v>
      </c>
      <c r="B2972">
        <v>10</v>
      </c>
      <c r="C2972">
        <v>2024</v>
      </c>
      <c r="D2972" t="str">
        <f t="shared" si="46"/>
        <v>10/22/2024</v>
      </c>
      <c r="E2972" t="s">
        <v>18</v>
      </c>
      <c r="F2972" t="s">
        <v>203</v>
      </c>
      <c r="G2972" t="s">
        <v>40</v>
      </c>
      <c r="H2972" t="s">
        <v>1991</v>
      </c>
      <c r="I2972" t="s">
        <v>1991</v>
      </c>
      <c r="J2972" t="s">
        <v>382</v>
      </c>
      <c r="K2972" t="s">
        <v>25</v>
      </c>
      <c r="L2972" t="s">
        <v>25</v>
      </c>
      <c r="M2972" t="s">
        <v>23</v>
      </c>
      <c r="N2972">
        <v>50</v>
      </c>
      <c r="O2972" t="s">
        <v>26</v>
      </c>
      <c r="P2972">
        <v>3.29</v>
      </c>
      <c r="Q2972">
        <v>164.5</v>
      </c>
    </row>
    <row r="2973" spans="1:17" x14ac:dyDescent="0.3">
      <c r="A2973">
        <v>22</v>
      </c>
      <c r="B2973">
        <v>10</v>
      </c>
      <c r="C2973">
        <v>2024</v>
      </c>
      <c r="D2973" t="str">
        <f t="shared" si="46"/>
        <v>10/22/2024</v>
      </c>
      <c r="E2973" t="s">
        <v>18</v>
      </c>
      <c r="F2973" t="s">
        <v>203</v>
      </c>
      <c r="G2973" t="s">
        <v>40</v>
      </c>
      <c r="H2973" t="s">
        <v>4472</v>
      </c>
      <c r="I2973" t="s">
        <v>4472</v>
      </c>
      <c r="J2973" t="s">
        <v>54</v>
      </c>
      <c r="K2973" t="s">
        <v>25</v>
      </c>
      <c r="L2973" t="s">
        <v>25</v>
      </c>
      <c r="M2973" t="s">
        <v>23</v>
      </c>
      <c r="N2973">
        <v>50</v>
      </c>
      <c r="O2973" t="s">
        <v>26</v>
      </c>
      <c r="P2973">
        <v>12.79</v>
      </c>
      <c r="Q2973">
        <v>639.5</v>
      </c>
    </row>
    <row r="2974" spans="1:17" x14ac:dyDescent="0.3">
      <c r="A2974">
        <v>22</v>
      </c>
      <c r="B2974">
        <v>10</v>
      </c>
      <c r="C2974">
        <v>2024</v>
      </c>
      <c r="D2974" t="str">
        <f t="shared" si="46"/>
        <v>10/22/2024</v>
      </c>
      <c r="E2974" t="s">
        <v>18</v>
      </c>
      <c r="F2974" t="s">
        <v>203</v>
      </c>
      <c r="G2974" t="s">
        <v>40</v>
      </c>
      <c r="H2974" t="s">
        <v>1185</v>
      </c>
      <c r="I2974" t="s">
        <v>1185</v>
      </c>
      <c r="J2974" t="s">
        <v>54</v>
      </c>
      <c r="K2974" t="s">
        <v>25</v>
      </c>
      <c r="L2974" t="s">
        <v>25</v>
      </c>
      <c r="M2974" t="s">
        <v>23</v>
      </c>
      <c r="N2974">
        <v>50</v>
      </c>
      <c r="O2974" t="s">
        <v>26</v>
      </c>
      <c r="P2974">
        <v>16.79</v>
      </c>
      <c r="Q2974">
        <v>839.5</v>
      </c>
    </row>
    <row r="2975" spans="1:17" x14ac:dyDescent="0.3">
      <c r="A2975">
        <v>22</v>
      </c>
      <c r="B2975">
        <v>10</v>
      </c>
      <c r="C2975">
        <v>2024</v>
      </c>
      <c r="D2975" t="str">
        <f t="shared" si="46"/>
        <v>10/22/2024</v>
      </c>
      <c r="E2975" t="s">
        <v>18</v>
      </c>
      <c r="F2975" t="s">
        <v>203</v>
      </c>
      <c r="G2975" t="s">
        <v>40</v>
      </c>
      <c r="H2975" t="s">
        <v>4473</v>
      </c>
      <c r="I2975" t="s">
        <v>4473</v>
      </c>
      <c r="J2975" t="s">
        <v>54</v>
      </c>
      <c r="K2975" t="s">
        <v>25</v>
      </c>
      <c r="L2975" t="s">
        <v>25</v>
      </c>
      <c r="M2975" t="s">
        <v>23</v>
      </c>
      <c r="N2975">
        <v>50</v>
      </c>
      <c r="O2975" t="s">
        <v>26</v>
      </c>
      <c r="P2975">
        <v>21.68</v>
      </c>
      <c r="Q2975">
        <v>1084</v>
      </c>
    </row>
    <row r="2976" spans="1:17" x14ac:dyDescent="0.3">
      <c r="A2976">
        <v>22</v>
      </c>
      <c r="B2976">
        <v>10</v>
      </c>
      <c r="C2976">
        <v>2024</v>
      </c>
      <c r="D2976" t="str">
        <f t="shared" si="46"/>
        <v>10/22/2024</v>
      </c>
      <c r="E2976" t="s">
        <v>18</v>
      </c>
      <c r="F2976" t="s">
        <v>203</v>
      </c>
      <c r="G2976" t="s">
        <v>40</v>
      </c>
      <c r="H2976" t="s">
        <v>1184</v>
      </c>
      <c r="I2976" t="s">
        <v>1184</v>
      </c>
      <c r="J2976" t="s">
        <v>54</v>
      </c>
      <c r="K2976" t="s">
        <v>25</v>
      </c>
      <c r="L2976" t="s">
        <v>25</v>
      </c>
      <c r="M2976" t="s">
        <v>23</v>
      </c>
      <c r="N2976">
        <v>50</v>
      </c>
      <c r="O2976" t="s">
        <v>26</v>
      </c>
      <c r="P2976">
        <v>24.68</v>
      </c>
      <c r="Q2976">
        <v>1234</v>
      </c>
    </row>
    <row r="2977" spans="1:17" x14ac:dyDescent="0.3">
      <c r="A2977">
        <v>22</v>
      </c>
      <c r="B2977">
        <v>10</v>
      </c>
      <c r="C2977">
        <v>2024</v>
      </c>
      <c r="D2977" t="str">
        <f t="shared" si="46"/>
        <v>10/22/2024</v>
      </c>
      <c r="E2977" t="s">
        <v>18</v>
      </c>
      <c r="F2977" t="s">
        <v>27</v>
      </c>
      <c r="G2977" t="s">
        <v>21</v>
      </c>
      <c r="H2977" t="s">
        <v>4474</v>
      </c>
      <c r="I2977" t="s">
        <v>23</v>
      </c>
      <c r="J2977" t="s">
        <v>4475</v>
      </c>
      <c r="K2977" t="s">
        <v>1045</v>
      </c>
      <c r="L2977" t="s">
        <v>4476</v>
      </c>
      <c r="M2977" t="s">
        <v>61</v>
      </c>
      <c r="N2977">
        <v>1</v>
      </c>
      <c r="O2977" t="s">
        <v>26</v>
      </c>
      <c r="P2977">
        <v>286</v>
      </c>
      <c r="Q2977">
        <v>286</v>
      </c>
    </row>
    <row r="2978" spans="1:17" x14ac:dyDescent="0.3">
      <c r="A2978">
        <v>22</v>
      </c>
      <c r="B2978">
        <v>10</v>
      </c>
      <c r="C2978">
        <v>2024</v>
      </c>
      <c r="D2978" t="str">
        <f t="shared" si="46"/>
        <v>10/22/2024</v>
      </c>
      <c r="E2978" t="s">
        <v>18</v>
      </c>
      <c r="F2978" t="s">
        <v>27</v>
      </c>
      <c r="G2978" t="s">
        <v>40</v>
      </c>
      <c r="H2978" t="s">
        <v>4477</v>
      </c>
      <c r="I2978" t="s">
        <v>23</v>
      </c>
      <c r="J2978" t="s">
        <v>4478</v>
      </c>
      <c r="K2978" t="s">
        <v>1482</v>
      </c>
      <c r="L2978" t="s">
        <v>4479</v>
      </c>
      <c r="M2978" t="s">
        <v>125</v>
      </c>
      <c r="N2978">
        <v>3</v>
      </c>
      <c r="O2978" t="s">
        <v>26</v>
      </c>
      <c r="P2978">
        <v>108.86</v>
      </c>
      <c r="Q2978">
        <v>326.58</v>
      </c>
    </row>
    <row r="2979" spans="1:17" x14ac:dyDescent="0.3">
      <c r="A2979">
        <v>22</v>
      </c>
      <c r="B2979">
        <v>10</v>
      </c>
      <c r="C2979">
        <v>2024</v>
      </c>
      <c r="D2979" t="str">
        <f t="shared" si="46"/>
        <v>10/22/2024</v>
      </c>
      <c r="E2979" t="s">
        <v>18</v>
      </c>
      <c r="F2979" t="s">
        <v>19</v>
      </c>
      <c r="G2979" t="s">
        <v>23</v>
      </c>
      <c r="H2979" t="s">
        <v>4480</v>
      </c>
      <c r="I2979" t="s">
        <v>23</v>
      </c>
      <c r="J2979" t="s">
        <v>4481</v>
      </c>
      <c r="K2979" t="s">
        <v>600</v>
      </c>
      <c r="L2979" t="s">
        <v>4482</v>
      </c>
      <c r="M2979" t="s">
        <v>387</v>
      </c>
      <c r="N2979">
        <v>6</v>
      </c>
      <c r="O2979" t="s">
        <v>26</v>
      </c>
      <c r="P2979">
        <v>127.39</v>
      </c>
      <c r="Q2979">
        <v>764.34</v>
      </c>
    </row>
    <row r="2980" spans="1:17" x14ac:dyDescent="0.3">
      <c r="A2980">
        <v>22</v>
      </c>
      <c r="B2980">
        <v>10</v>
      </c>
      <c r="C2980">
        <v>2024</v>
      </c>
      <c r="D2980" t="str">
        <f t="shared" si="46"/>
        <v>10/22/2024</v>
      </c>
      <c r="E2980" t="s">
        <v>18</v>
      </c>
      <c r="F2980" t="s">
        <v>27</v>
      </c>
      <c r="G2980" t="s">
        <v>40</v>
      </c>
      <c r="H2980" t="s">
        <v>4483</v>
      </c>
      <c r="I2980" t="s">
        <v>4483</v>
      </c>
      <c r="J2980" t="s">
        <v>382</v>
      </c>
      <c r="K2980" t="s">
        <v>25</v>
      </c>
      <c r="L2980" t="s">
        <v>25</v>
      </c>
      <c r="M2980" t="s">
        <v>23</v>
      </c>
      <c r="N2980">
        <v>150</v>
      </c>
      <c r="O2980" t="s">
        <v>26</v>
      </c>
      <c r="P2980">
        <v>1.32</v>
      </c>
      <c r="Q2980">
        <v>198</v>
      </c>
    </row>
    <row r="2981" spans="1:17" x14ac:dyDescent="0.3">
      <c r="A2981">
        <v>22</v>
      </c>
      <c r="B2981">
        <v>10</v>
      </c>
      <c r="C2981">
        <v>2024</v>
      </c>
      <c r="D2981" t="str">
        <f t="shared" si="46"/>
        <v>10/22/2024</v>
      </c>
      <c r="E2981" t="s">
        <v>18</v>
      </c>
      <c r="F2981" t="s">
        <v>27</v>
      </c>
      <c r="G2981" t="s">
        <v>40</v>
      </c>
      <c r="H2981" t="s">
        <v>4484</v>
      </c>
      <c r="I2981" t="s">
        <v>4484</v>
      </c>
      <c r="J2981" t="s">
        <v>382</v>
      </c>
      <c r="K2981" t="s">
        <v>25</v>
      </c>
      <c r="L2981" t="s">
        <v>25</v>
      </c>
      <c r="M2981" t="s">
        <v>23</v>
      </c>
      <c r="N2981">
        <v>200</v>
      </c>
      <c r="O2981" t="s">
        <v>26</v>
      </c>
      <c r="P2981">
        <v>1.33</v>
      </c>
      <c r="Q2981">
        <v>266</v>
      </c>
    </row>
    <row r="2982" spans="1:17" x14ac:dyDescent="0.3">
      <c r="A2982">
        <v>22</v>
      </c>
      <c r="B2982">
        <v>10</v>
      </c>
      <c r="C2982">
        <v>2024</v>
      </c>
      <c r="D2982" t="str">
        <f t="shared" si="46"/>
        <v>10/22/2024</v>
      </c>
      <c r="E2982" t="s">
        <v>18</v>
      </c>
      <c r="F2982" t="s">
        <v>52</v>
      </c>
      <c r="G2982" t="s">
        <v>40</v>
      </c>
      <c r="H2982" t="s">
        <v>4485</v>
      </c>
      <c r="I2982" t="s">
        <v>4485</v>
      </c>
      <c r="J2982" t="s">
        <v>368</v>
      </c>
      <c r="K2982" t="s">
        <v>25</v>
      </c>
      <c r="L2982" t="s">
        <v>25</v>
      </c>
      <c r="M2982" t="s">
        <v>23</v>
      </c>
      <c r="N2982">
        <v>2</v>
      </c>
      <c r="O2982" t="s">
        <v>26</v>
      </c>
      <c r="P2982">
        <v>24.69</v>
      </c>
      <c r="Q2982">
        <v>49.38</v>
      </c>
    </row>
    <row r="2983" spans="1:17" x14ac:dyDescent="0.3">
      <c r="A2983">
        <v>22</v>
      </c>
      <c r="B2983">
        <v>10</v>
      </c>
      <c r="C2983">
        <v>2024</v>
      </c>
      <c r="D2983" t="str">
        <f t="shared" si="46"/>
        <v>10/22/2024</v>
      </c>
      <c r="E2983" t="s">
        <v>18</v>
      </c>
      <c r="F2983" t="s">
        <v>52</v>
      </c>
      <c r="G2983" t="s">
        <v>40</v>
      </c>
      <c r="H2983" t="s">
        <v>4486</v>
      </c>
      <c r="I2983" t="s">
        <v>4486</v>
      </c>
      <c r="J2983" t="s">
        <v>675</v>
      </c>
      <c r="K2983" t="s">
        <v>25</v>
      </c>
      <c r="L2983" t="s">
        <v>25</v>
      </c>
      <c r="M2983" t="s">
        <v>23</v>
      </c>
      <c r="N2983">
        <v>4</v>
      </c>
      <c r="O2983" t="s">
        <v>26</v>
      </c>
      <c r="P2983">
        <v>266.14999999999998</v>
      </c>
      <c r="Q2983">
        <v>1064.5999999999999</v>
      </c>
    </row>
    <row r="2984" spans="1:17" x14ac:dyDescent="0.3">
      <c r="A2984">
        <v>22</v>
      </c>
      <c r="B2984">
        <v>10</v>
      </c>
      <c r="C2984">
        <v>2024</v>
      </c>
      <c r="D2984" t="str">
        <f t="shared" si="46"/>
        <v>10/22/2024</v>
      </c>
      <c r="E2984" t="s">
        <v>18</v>
      </c>
      <c r="F2984" t="s">
        <v>52</v>
      </c>
      <c r="G2984" t="s">
        <v>40</v>
      </c>
      <c r="H2984" t="s">
        <v>4487</v>
      </c>
      <c r="I2984" t="s">
        <v>4487</v>
      </c>
      <c r="J2984" t="s">
        <v>675</v>
      </c>
      <c r="K2984" t="s">
        <v>25</v>
      </c>
      <c r="L2984" t="s">
        <v>25</v>
      </c>
      <c r="M2984" t="s">
        <v>23</v>
      </c>
      <c r="N2984">
        <v>30</v>
      </c>
      <c r="O2984" t="s">
        <v>26</v>
      </c>
      <c r="P2984">
        <v>153.49</v>
      </c>
      <c r="Q2984">
        <v>4604.7</v>
      </c>
    </row>
    <row r="2985" spans="1:17" x14ac:dyDescent="0.3">
      <c r="A2985">
        <v>22</v>
      </c>
      <c r="B2985">
        <v>10</v>
      </c>
      <c r="C2985">
        <v>2024</v>
      </c>
      <c r="D2985" t="str">
        <f t="shared" si="46"/>
        <v>10/22/2024</v>
      </c>
      <c r="E2985" t="s">
        <v>18</v>
      </c>
      <c r="F2985" t="s">
        <v>52</v>
      </c>
      <c r="G2985" t="s">
        <v>40</v>
      </c>
      <c r="H2985" t="s">
        <v>1081</v>
      </c>
      <c r="I2985" t="s">
        <v>1081</v>
      </c>
      <c r="J2985" t="s">
        <v>675</v>
      </c>
      <c r="K2985" t="s">
        <v>25</v>
      </c>
      <c r="L2985" t="s">
        <v>25</v>
      </c>
      <c r="M2985" t="s">
        <v>23</v>
      </c>
      <c r="N2985">
        <v>24</v>
      </c>
      <c r="O2985" t="s">
        <v>26</v>
      </c>
      <c r="P2985">
        <v>275.43</v>
      </c>
      <c r="Q2985">
        <v>6610.32</v>
      </c>
    </row>
    <row r="2986" spans="1:17" x14ac:dyDescent="0.3">
      <c r="A2986">
        <v>22</v>
      </c>
      <c r="B2986">
        <v>10</v>
      </c>
      <c r="C2986">
        <v>2024</v>
      </c>
      <c r="D2986" t="str">
        <f t="shared" si="46"/>
        <v>10/22/2024</v>
      </c>
      <c r="E2986" t="s">
        <v>18</v>
      </c>
      <c r="F2986" t="s">
        <v>52</v>
      </c>
      <c r="G2986" t="s">
        <v>23</v>
      </c>
      <c r="H2986" t="s">
        <v>4488</v>
      </c>
      <c r="I2986" t="s">
        <v>23</v>
      </c>
      <c r="J2986" t="s">
        <v>4489</v>
      </c>
      <c r="K2986" t="s">
        <v>4490</v>
      </c>
      <c r="L2986" t="s">
        <v>4491</v>
      </c>
      <c r="M2986" t="s">
        <v>2688</v>
      </c>
      <c r="N2986">
        <v>6</v>
      </c>
      <c r="O2986" t="s">
        <v>26</v>
      </c>
      <c r="P2986">
        <v>18.55</v>
      </c>
      <c r="Q2986">
        <v>111.3</v>
      </c>
    </row>
    <row r="2987" spans="1:17" x14ac:dyDescent="0.3">
      <c r="A2987">
        <v>22</v>
      </c>
      <c r="B2987">
        <v>10</v>
      </c>
      <c r="C2987">
        <v>2024</v>
      </c>
      <c r="D2987" t="str">
        <f t="shared" si="46"/>
        <v>10/22/2024</v>
      </c>
      <c r="E2987" t="s">
        <v>18</v>
      </c>
      <c r="F2987" t="s">
        <v>380</v>
      </c>
      <c r="G2987" t="s">
        <v>21</v>
      </c>
      <c r="H2987" t="s">
        <v>4492</v>
      </c>
      <c r="I2987" t="s">
        <v>4492</v>
      </c>
      <c r="J2987" t="s">
        <v>4493</v>
      </c>
      <c r="K2987" t="s">
        <v>25</v>
      </c>
      <c r="L2987" t="s">
        <v>25</v>
      </c>
      <c r="M2987" t="s">
        <v>23</v>
      </c>
      <c r="N2987">
        <v>12</v>
      </c>
      <c r="O2987" t="s">
        <v>26</v>
      </c>
      <c r="P2987">
        <v>11.2</v>
      </c>
      <c r="Q2987">
        <v>134.4</v>
      </c>
    </row>
    <row r="2988" spans="1:17" x14ac:dyDescent="0.3">
      <c r="A2988">
        <v>22</v>
      </c>
      <c r="B2988">
        <v>10</v>
      </c>
      <c r="C2988">
        <v>2024</v>
      </c>
      <c r="D2988" t="str">
        <f t="shared" si="46"/>
        <v>10/22/2024</v>
      </c>
      <c r="E2988" t="s">
        <v>18</v>
      </c>
      <c r="F2988" t="s">
        <v>380</v>
      </c>
      <c r="G2988" t="s">
        <v>40</v>
      </c>
      <c r="H2988" t="s">
        <v>4494</v>
      </c>
      <c r="I2988" t="s">
        <v>23</v>
      </c>
      <c r="J2988" t="s">
        <v>4495</v>
      </c>
      <c r="K2988" t="s">
        <v>4496</v>
      </c>
      <c r="L2988" t="s">
        <v>4497</v>
      </c>
      <c r="M2988" t="s">
        <v>2216</v>
      </c>
      <c r="N2988">
        <v>2</v>
      </c>
      <c r="O2988" t="s">
        <v>26</v>
      </c>
      <c r="P2988">
        <v>353.68</v>
      </c>
      <c r="Q2988">
        <v>707.36</v>
      </c>
    </row>
    <row r="2989" spans="1:17" x14ac:dyDescent="0.3">
      <c r="A2989">
        <v>22</v>
      </c>
      <c r="B2989">
        <v>10</v>
      </c>
      <c r="C2989">
        <v>2024</v>
      </c>
      <c r="D2989" t="str">
        <f t="shared" si="46"/>
        <v>10/22/2024</v>
      </c>
      <c r="E2989" t="s">
        <v>18</v>
      </c>
      <c r="F2989" t="s">
        <v>380</v>
      </c>
      <c r="G2989" t="s">
        <v>40</v>
      </c>
      <c r="H2989" t="s">
        <v>4498</v>
      </c>
      <c r="I2989" t="s">
        <v>4498</v>
      </c>
      <c r="J2989" t="s">
        <v>4499</v>
      </c>
      <c r="K2989" t="s">
        <v>25</v>
      </c>
      <c r="L2989" t="s">
        <v>25</v>
      </c>
      <c r="M2989" t="s">
        <v>23</v>
      </c>
      <c r="N2989">
        <v>200</v>
      </c>
      <c r="O2989" t="s">
        <v>26</v>
      </c>
      <c r="P2989">
        <v>7.21</v>
      </c>
      <c r="Q2989">
        <v>1442</v>
      </c>
    </row>
    <row r="2990" spans="1:17" x14ac:dyDescent="0.3">
      <c r="A2990">
        <v>22</v>
      </c>
      <c r="B2990">
        <v>10</v>
      </c>
      <c r="C2990">
        <v>2024</v>
      </c>
      <c r="D2990" t="str">
        <f t="shared" si="46"/>
        <v>10/22/2024</v>
      </c>
      <c r="E2990" t="s">
        <v>18</v>
      </c>
      <c r="F2990" t="s">
        <v>380</v>
      </c>
      <c r="G2990" t="s">
        <v>21</v>
      </c>
      <c r="H2990" t="s">
        <v>4500</v>
      </c>
      <c r="I2990" t="s">
        <v>4500</v>
      </c>
      <c r="J2990" t="s">
        <v>4501</v>
      </c>
      <c r="K2990" t="s">
        <v>25</v>
      </c>
      <c r="L2990" t="s">
        <v>25</v>
      </c>
      <c r="M2990" t="s">
        <v>23</v>
      </c>
      <c r="N2990">
        <v>20</v>
      </c>
      <c r="O2990" t="s">
        <v>26</v>
      </c>
      <c r="P2990">
        <v>278.70999999999998</v>
      </c>
      <c r="Q2990">
        <v>5574.2</v>
      </c>
    </row>
    <row r="2991" spans="1:17" x14ac:dyDescent="0.3">
      <c r="A2991">
        <v>22</v>
      </c>
      <c r="B2991">
        <v>10</v>
      </c>
      <c r="C2991">
        <v>2024</v>
      </c>
      <c r="D2991" t="str">
        <f t="shared" si="46"/>
        <v>10/22/2024</v>
      </c>
      <c r="E2991" t="s">
        <v>18</v>
      </c>
      <c r="F2991" t="s">
        <v>380</v>
      </c>
      <c r="G2991" t="s">
        <v>40</v>
      </c>
      <c r="H2991" t="s">
        <v>4502</v>
      </c>
      <c r="I2991" t="s">
        <v>4502</v>
      </c>
      <c r="J2991" t="s">
        <v>1223</v>
      </c>
      <c r="K2991" t="s">
        <v>25</v>
      </c>
      <c r="L2991" t="s">
        <v>25</v>
      </c>
      <c r="M2991" t="s">
        <v>23</v>
      </c>
      <c r="N2991">
        <v>60</v>
      </c>
      <c r="O2991" t="s">
        <v>26</v>
      </c>
      <c r="P2991">
        <v>419.76</v>
      </c>
      <c r="Q2991">
        <v>25185.599999999999</v>
      </c>
    </row>
    <row r="2992" spans="1:17" x14ac:dyDescent="0.3">
      <c r="A2992">
        <v>22</v>
      </c>
      <c r="B2992">
        <v>10</v>
      </c>
      <c r="C2992">
        <v>2024</v>
      </c>
      <c r="D2992" t="str">
        <f t="shared" si="46"/>
        <v>10/22/2024</v>
      </c>
      <c r="E2992" t="s">
        <v>18</v>
      </c>
      <c r="F2992" t="s">
        <v>19</v>
      </c>
      <c r="G2992" t="s">
        <v>23</v>
      </c>
      <c r="H2992" t="s">
        <v>4503</v>
      </c>
      <c r="I2992" t="s">
        <v>23</v>
      </c>
      <c r="J2992" t="s">
        <v>4504</v>
      </c>
      <c r="K2992" t="s">
        <v>214</v>
      </c>
      <c r="L2992" t="s">
        <v>4505</v>
      </c>
      <c r="M2992" t="s">
        <v>2241</v>
      </c>
      <c r="N2992">
        <v>1</v>
      </c>
      <c r="O2992" t="s">
        <v>26</v>
      </c>
      <c r="P2992">
        <v>24.06</v>
      </c>
      <c r="Q2992">
        <v>24.06</v>
      </c>
    </row>
    <row r="2993" spans="1:17" x14ac:dyDescent="0.3">
      <c r="A2993">
        <v>22</v>
      </c>
      <c r="B2993">
        <v>10</v>
      </c>
      <c r="C2993">
        <v>2024</v>
      </c>
      <c r="D2993" t="str">
        <f t="shared" si="46"/>
        <v>10/22/2024</v>
      </c>
      <c r="E2993" t="s">
        <v>18</v>
      </c>
      <c r="F2993" t="s">
        <v>19</v>
      </c>
      <c r="G2993" t="s">
        <v>23</v>
      </c>
      <c r="H2993" t="s">
        <v>4506</v>
      </c>
      <c r="I2993" t="s">
        <v>23</v>
      </c>
      <c r="J2993" t="s">
        <v>4507</v>
      </c>
      <c r="K2993" t="s">
        <v>214</v>
      </c>
      <c r="L2993" t="s">
        <v>4508</v>
      </c>
      <c r="M2993" t="s">
        <v>2241</v>
      </c>
      <c r="N2993">
        <v>1</v>
      </c>
      <c r="O2993" t="s">
        <v>26</v>
      </c>
      <c r="P2993">
        <v>25.64</v>
      </c>
      <c r="Q2993">
        <v>25.64</v>
      </c>
    </row>
    <row r="2994" spans="1:17" x14ac:dyDescent="0.3">
      <c r="A2994">
        <v>22</v>
      </c>
      <c r="B2994">
        <v>10</v>
      </c>
      <c r="C2994">
        <v>2024</v>
      </c>
      <c r="D2994" t="str">
        <f t="shared" si="46"/>
        <v>10/22/2024</v>
      </c>
      <c r="E2994" t="s">
        <v>18</v>
      </c>
      <c r="F2994" t="s">
        <v>20</v>
      </c>
      <c r="G2994" t="s">
        <v>23</v>
      </c>
      <c r="H2994" t="s">
        <v>4509</v>
      </c>
      <c r="I2994" t="s">
        <v>23</v>
      </c>
      <c r="J2994" t="s">
        <v>4510</v>
      </c>
      <c r="K2994" t="s">
        <v>4511</v>
      </c>
      <c r="L2994" t="s">
        <v>4512</v>
      </c>
      <c r="M2994" t="s">
        <v>4463</v>
      </c>
      <c r="N2994">
        <v>3</v>
      </c>
      <c r="O2994" t="s">
        <v>26</v>
      </c>
      <c r="P2994">
        <v>50.54</v>
      </c>
      <c r="Q2994">
        <v>151.62</v>
      </c>
    </row>
    <row r="2995" spans="1:17" x14ac:dyDescent="0.3">
      <c r="A2995">
        <v>22</v>
      </c>
      <c r="B2995">
        <v>10</v>
      </c>
      <c r="C2995">
        <v>2024</v>
      </c>
      <c r="D2995" t="str">
        <f t="shared" si="46"/>
        <v>10/22/2024</v>
      </c>
      <c r="E2995" t="s">
        <v>18</v>
      </c>
      <c r="F2995" t="s">
        <v>200</v>
      </c>
      <c r="G2995" t="s">
        <v>40</v>
      </c>
      <c r="H2995" t="s">
        <v>4513</v>
      </c>
      <c r="I2995" t="s">
        <v>23</v>
      </c>
      <c r="J2995" t="s">
        <v>4514</v>
      </c>
      <c r="K2995" t="s">
        <v>25</v>
      </c>
      <c r="L2995" t="s">
        <v>25</v>
      </c>
      <c r="M2995" t="s">
        <v>23</v>
      </c>
      <c r="N2995">
        <v>1</v>
      </c>
      <c r="O2995" t="s">
        <v>26</v>
      </c>
      <c r="P2995">
        <v>9.07</v>
      </c>
      <c r="Q2995">
        <v>9.07</v>
      </c>
    </row>
    <row r="2996" spans="1:17" x14ac:dyDescent="0.3">
      <c r="A2996">
        <v>22</v>
      </c>
      <c r="B2996">
        <v>10</v>
      </c>
      <c r="C2996">
        <v>2024</v>
      </c>
      <c r="D2996" t="str">
        <f t="shared" si="46"/>
        <v>10/22/2024</v>
      </c>
      <c r="E2996" t="s">
        <v>18</v>
      </c>
      <c r="F2996" t="s">
        <v>200</v>
      </c>
      <c r="G2996" t="s">
        <v>40</v>
      </c>
      <c r="H2996" t="s">
        <v>4515</v>
      </c>
      <c r="I2996" t="s">
        <v>23</v>
      </c>
      <c r="J2996" t="s">
        <v>4516</v>
      </c>
      <c r="K2996" t="s">
        <v>25</v>
      </c>
      <c r="L2996" t="s">
        <v>25</v>
      </c>
      <c r="M2996" t="s">
        <v>23</v>
      </c>
      <c r="N2996">
        <v>1</v>
      </c>
      <c r="O2996" t="s">
        <v>26</v>
      </c>
      <c r="P2996">
        <v>13.19</v>
      </c>
      <c r="Q2996">
        <v>13.19</v>
      </c>
    </row>
    <row r="2997" spans="1:17" x14ac:dyDescent="0.3">
      <c r="A2997">
        <v>22</v>
      </c>
      <c r="B2997">
        <v>10</v>
      </c>
      <c r="C2997">
        <v>2024</v>
      </c>
      <c r="D2997" t="str">
        <f t="shared" si="46"/>
        <v>10/22/2024</v>
      </c>
      <c r="E2997" t="s">
        <v>18</v>
      </c>
      <c r="F2997" t="s">
        <v>200</v>
      </c>
      <c r="G2997" t="s">
        <v>40</v>
      </c>
      <c r="H2997" t="s">
        <v>4517</v>
      </c>
      <c r="I2997" t="s">
        <v>23</v>
      </c>
      <c r="J2997" t="s">
        <v>4518</v>
      </c>
      <c r="K2997" t="s">
        <v>25</v>
      </c>
      <c r="L2997" t="s">
        <v>25</v>
      </c>
      <c r="M2997" t="s">
        <v>23</v>
      </c>
      <c r="N2997">
        <v>1</v>
      </c>
      <c r="O2997" t="s">
        <v>26</v>
      </c>
      <c r="P2997">
        <v>14.08</v>
      </c>
      <c r="Q2997">
        <v>14.08</v>
      </c>
    </row>
    <row r="2998" spans="1:17" x14ac:dyDescent="0.3">
      <c r="A2998">
        <v>22</v>
      </c>
      <c r="B2998">
        <v>10</v>
      </c>
      <c r="C2998">
        <v>2024</v>
      </c>
      <c r="D2998" t="str">
        <f t="shared" si="46"/>
        <v>10/22/2024</v>
      </c>
      <c r="E2998" t="s">
        <v>18</v>
      </c>
      <c r="F2998" t="s">
        <v>200</v>
      </c>
      <c r="G2998" t="s">
        <v>40</v>
      </c>
      <c r="H2998" t="s">
        <v>4519</v>
      </c>
      <c r="I2998" t="s">
        <v>23</v>
      </c>
      <c r="J2998" t="s">
        <v>4520</v>
      </c>
      <c r="K2998" t="s">
        <v>25</v>
      </c>
      <c r="L2998" t="s">
        <v>25</v>
      </c>
      <c r="M2998" t="s">
        <v>23</v>
      </c>
      <c r="N2998">
        <v>1</v>
      </c>
      <c r="O2998" t="s">
        <v>26</v>
      </c>
      <c r="P2998">
        <v>20.23</v>
      </c>
      <c r="Q2998">
        <v>20.23</v>
      </c>
    </row>
    <row r="2999" spans="1:17" x14ac:dyDescent="0.3">
      <c r="A2999">
        <v>22</v>
      </c>
      <c r="B2999">
        <v>10</v>
      </c>
      <c r="C2999">
        <v>2024</v>
      </c>
      <c r="D2999" t="str">
        <f t="shared" si="46"/>
        <v>10/22/2024</v>
      </c>
      <c r="E2999" t="s">
        <v>18</v>
      </c>
      <c r="F2999" t="s">
        <v>52</v>
      </c>
      <c r="G2999" t="s">
        <v>40</v>
      </c>
      <c r="H2999" t="s">
        <v>2450</v>
      </c>
      <c r="I2999" t="s">
        <v>2450</v>
      </c>
      <c r="J2999" t="s">
        <v>657</v>
      </c>
      <c r="K2999" t="s">
        <v>25</v>
      </c>
      <c r="L2999" t="s">
        <v>25</v>
      </c>
      <c r="M2999" t="s">
        <v>23</v>
      </c>
      <c r="N2999">
        <v>8</v>
      </c>
      <c r="O2999" t="s">
        <v>26</v>
      </c>
      <c r="P2999">
        <v>2594.56</v>
      </c>
      <c r="Q2999">
        <v>20756.48</v>
      </c>
    </row>
    <row r="3000" spans="1:17" x14ac:dyDescent="0.3">
      <c r="A3000">
        <v>22</v>
      </c>
      <c r="B3000">
        <v>10</v>
      </c>
      <c r="C3000">
        <v>2024</v>
      </c>
      <c r="D3000" t="str">
        <f t="shared" si="46"/>
        <v>10/22/2024</v>
      </c>
      <c r="E3000" t="s">
        <v>18</v>
      </c>
      <c r="F3000" t="s">
        <v>52</v>
      </c>
      <c r="G3000" t="s">
        <v>40</v>
      </c>
      <c r="H3000" t="s">
        <v>4521</v>
      </c>
      <c r="I3000" t="s">
        <v>4521</v>
      </c>
      <c r="J3000" t="s">
        <v>136</v>
      </c>
      <c r="K3000" t="s">
        <v>25</v>
      </c>
      <c r="L3000" t="s">
        <v>25</v>
      </c>
      <c r="M3000" t="s">
        <v>23</v>
      </c>
      <c r="N3000">
        <v>3</v>
      </c>
      <c r="O3000" t="s">
        <v>26</v>
      </c>
      <c r="P3000">
        <v>76.23</v>
      </c>
      <c r="Q3000">
        <v>228.69</v>
      </c>
    </row>
    <row r="3001" spans="1:17" x14ac:dyDescent="0.3">
      <c r="A3001">
        <v>22</v>
      </c>
      <c r="B3001">
        <v>10</v>
      </c>
      <c r="C3001">
        <v>2024</v>
      </c>
      <c r="D3001" t="str">
        <f t="shared" si="46"/>
        <v>10/22/2024</v>
      </c>
      <c r="E3001" t="s">
        <v>18</v>
      </c>
      <c r="F3001" t="s">
        <v>52</v>
      </c>
      <c r="G3001" t="s">
        <v>40</v>
      </c>
      <c r="H3001" t="s">
        <v>1094</v>
      </c>
      <c r="I3001" t="s">
        <v>1094</v>
      </c>
      <c r="J3001" t="s">
        <v>657</v>
      </c>
      <c r="K3001" t="s">
        <v>25</v>
      </c>
      <c r="L3001" t="s">
        <v>25</v>
      </c>
      <c r="M3001" t="s">
        <v>23</v>
      </c>
      <c r="N3001">
        <v>27</v>
      </c>
      <c r="O3001" t="s">
        <v>26</v>
      </c>
      <c r="P3001">
        <v>12.99</v>
      </c>
      <c r="Q3001">
        <v>350.73</v>
      </c>
    </row>
    <row r="3002" spans="1:17" x14ac:dyDescent="0.3">
      <c r="A3002">
        <v>22</v>
      </c>
      <c r="B3002">
        <v>10</v>
      </c>
      <c r="C3002">
        <v>2024</v>
      </c>
      <c r="D3002" t="str">
        <f t="shared" si="46"/>
        <v>10/22/2024</v>
      </c>
      <c r="E3002" t="s">
        <v>18</v>
      </c>
      <c r="F3002" t="s">
        <v>52</v>
      </c>
      <c r="G3002" t="s">
        <v>40</v>
      </c>
      <c r="H3002" t="s">
        <v>2680</v>
      </c>
      <c r="I3002" t="s">
        <v>2680</v>
      </c>
      <c r="J3002" t="s">
        <v>2681</v>
      </c>
      <c r="K3002" t="s">
        <v>25</v>
      </c>
      <c r="L3002" t="s">
        <v>25</v>
      </c>
      <c r="M3002" t="s">
        <v>23</v>
      </c>
      <c r="N3002">
        <v>180</v>
      </c>
      <c r="O3002" t="s">
        <v>26</v>
      </c>
      <c r="P3002">
        <v>24.44</v>
      </c>
      <c r="Q3002">
        <v>4399.2</v>
      </c>
    </row>
    <row r="3003" spans="1:17" x14ac:dyDescent="0.3">
      <c r="A3003">
        <v>22</v>
      </c>
      <c r="B3003">
        <v>10</v>
      </c>
      <c r="C3003">
        <v>2024</v>
      </c>
      <c r="D3003" t="str">
        <f t="shared" si="46"/>
        <v>10/22/2024</v>
      </c>
      <c r="E3003" t="s">
        <v>18</v>
      </c>
      <c r="F3003" t="s">
        <v>200</v>
      </c>
      <c r="G3003" t="s">
        <v>40</v>
      </c>
      <c r="H3003" t="s">
        <v>4522</v>
      </c>
      <c r="I3003" t="s">
        <v>4522</v>
      </c>
      <c r="J3003" t="s">
        <v>4523</v>
      </c>
      <c r="K3003" t="s">
        <v>25</v>
      </c>
      <c r="L3003" t="s">
        <v>25</v>
      </c>
      <c r="M3003" t="s">
        <v>23</v>
      </c>
      <c r="N3003">
        <v>5</v>
      </c>
      <c r="O3003" t="s">
        <v>26</v>
      </c>
      <c r="P3003">
        <v>30.56</v>
      </c>
      <c r="Q3003">
        <v>152.80000000000001</v>
      </c>
    </row>
    <row r="3004" spans="1:17" x14ac:dyDescent="0.3">
      <c r="A3004">
        <v>22</v>
      </c>
      <c r="B3004">
        <v>10</v>
      </c>
      <c r="C3004">
        <v>2024</v>
      </c>
      <c r="D3004" t="str">
        <f t="shared" si="46"/>
        <v>10/22/2024</v>
      </c>
      <c r="E3004" t="s">
        <v>18</v>
      </c>
      <c r="F3004" t="s">
        <v>200</v>
      </c>
      <c r="G3004" t="s">
        <v>40</v>
      </c>
      <c r="H3004" t="s">
        <v>4524</v>
      </c>
      <c r="I3004" t="s">
        <v>4524</v>
      </c>
      <c r="J3004" t="s">
        <v>1110</v>
      </c>
      <c r="K3004" t="s">
        <v>25</v>
      </c>
      <c r="L3004" t="s">
        <v>25</v>
      </c>
      <c r="M3004" t="s">
        <v>23</v>
      </c>
      <c r="N3004">
        <v>1</v>
      </c>
      <c r="O3004" t="s">
        <v>26</v>
      </c>
      <c r="P3004">
        <v>258.14999999999998</v>
      </c>
      <c r="Q3004">
        <v>258.14999999999998</v>
      </c>
    </row>
    <row r="3005" spans="1:17" x14ac:dyDescent="0.3">
      <c r="A3005">
        <v>22</v>
      </c>
      <c r="B3005">
        <v>10</v>
      </c>
      <c r="C3005">
        <v>2024</v>
      </c>
      <c r="D3005" t="str">
        <f t="shared" si="46"/>
        <v>10/22/2024</v>
      </c>
      <c r="E3005" t="s">
        <v>18</v>
      </c>
      <c r="F3005" t="s">
        <v>200</v>
      </c>
      <c r="G3005" t="s">
        <v>40</v>
      </c>
      <c r="H3005" t="s">
        <v>4525</v>
      </c>
      <c r="I3005" t="s">
        <v>4525</v>
      </c>
      <c r="J3005" t="s">
        <v>2887</v>
      </c>
      <c r="K3005" t="s">
        <v>25</v>
      </c>
      <c r="L3005" t="s">
        <v>25</v>
      </c>
      <c r="M3005" t="s">
        <v>23</v>
      </c>
      <c r="N3005">
        <v>1</v>
      </c>
      <c r="O3005" t="s">
        <v>26</v>
      </c>
      <c r="P3005">
        <v>182.96</v>
      </c>
      <c r="Q3005">
        <v>182.96</v>
      </c>
    </row>
    <row r="3006" spans="1:17" x14ac:dyDescent="0.3">
      <c r="A3006">
        <v>22</v>
      </c>
      <c r="B3006">
        <v>10</v>
      </c>
      <c r="C3006">
        <v>2024</v>
      </c>
      <c r="D3006" t="str">
        <f t="shared" si="46"/>
        <v>10/22/2024</v>
      </c>
      <c r="E3006" t="s">
        <v>18</v>
      </c>
      <c r="F3006" t="s">
        <v>200</v>
      </c>
      <c r="G3006" t="s">
        <v>40</v>
      </c>
      <c r="H3006" t="s">
        <v>4526</v>
      </c>
      <c r="I3006" t="s">
        <v>4526</v>
      </c>
      <c r="J3006" t="s">
        <v>4527</v>
      </c>
      <c r="K3006" t="s">
        <v>25</v>
      </c>
      <c r="L3006" t="s">
        <v>25</v>
      </c>
      <c r="M3006" t="s">
        <v>23</v>
      </c>
      <c r="N3006">
        <v>2</v>
      </c>
      <c r="O3006" t="s">
        <v>26</v>
      </c>
      <c r="P3006">
        <v>110.97</v>
      </c>
      <c r="Q3006">
        <v>221.94</v>
      </c>
    </row>
    <row r="3007" spans="1:17" x14ac:dyDescent="0.3">
      <c r="A3007">
        <v>22</v>
      </c>
      <c r="B3007">
        <v>10</v>
      </c>
      <c r="C3007">
        <v>2024</v>
      </c>
      <c r="D3007" t="str">
        <f t="shared" si="46"/>
        <v>10/22/2024</v>
      </c>
      <c r="E3007" t="s">
        <v>18</v>
      </c>
      <c r="F3007" t="s">
        <v>27</v>
      </c>
      <c r="G3007" t="s">
        <v>40</v>
      </c>
      <c r="H3007" t="s">
        <v>4528</v>
      </c>
      <c r="I3007" t="s">
        <v>4528</v>
      </c>
      <c r="J3007" t="s">
        <v>334</v>
      </c>
      <c r="K3007" t="s">
        <v>25</v>
      </c>
      <c r="L3007" t="s">
        <v>25</v>
      </c>
      <c r="M3007" t="s">
        <v>23</v>
      </c>
      <c r="N3007">
        <v>8</v>
      </c>
      <c r="O3007" t="s">
        <v>26</v>
      </c>
      <c r="P3007">
        <v>1.47</v>
      </c>
      <c r="Q3007">
        <v>11.76</v>
      </c>
    </row>
    <row r="3008" spans="1:17" x14ac:dyDescent="0.3">
      <c r="A3008">
        <v>22</v>
      </c>
      <c r="B3008">
        <v>10</v>
      </c>
      <c r="C3008">
        <v>2024</v>
      </c>
      <c r="D3008" t="str">
        <f t="shared" si="46"/>
        <v>10/22/2024</v>
      </c>
      <c r="E3008" t="s">
        <v>18</v>
      </c>
      <c r="F3008" t="s">
        <v>27</v>
      </c>
      <c r="G3008" t="s">
        <v>40</v>
      </c>
      <c r="H3008" t="s">
        <v>4529</v>
      </c>
      <c r="I3008" t="s">
        <v>4529</v>
      </c>
      <c r="J3008" t="s">
        <v>675</v>
      </c>
      <c r="K3008" t="s">
        <v>25</v>
      </c>
      <c r="L3008" t="s">
        <v>25</v>
      </c>
      <c r="M3008" t="s">
        <v>23</v>
      </c>
      <c r="N3008">
        <v>8</v>
      </c>
      <c r="O3008" t="s">
        <v>26</v>
      </c>
      <c r="P3008">
        <v>4.46</v>
      </c>
      <c r="Q3008">
        <v>35.68</v>
      </c>
    </row>
    <row r="3009" spans="1:17" x14ac:dyDescent="0.3">
      <c r="A3009">
        <v>22</v>
      </c>
      <c r="B3009">
        <v>10</v>
      </c>
      <c r="C3009">
        <v>2024</v>
      </c>
      <c r="D3009" t="str">
        <f t="shared" si="46"/>
        <v>10/22/2024</v>
      </c>
      <c r="E3009" t="s">
        <v>18</v>
      </c>
      <c r="F3009" t="s">
        <v>27</v>
      </c>
      <c r="G3009" t="s">
        <v>40</v>
      </c>
      <c r="H3009" t="s">
        <v>4530</v>
      </c>
      <c r="I3009" t="s">
        <v>4530</v>
      </c>
      <c r="J3009" t="s">
        <v>334</v>
      </c>
      <c r="K3009" t="s">
        <v>25</v>
      </c>
      <c r="L3009" t="s">
        <v>25</v>
      </c>
      <c r="M3009" t="s">
        <v>23</v>
      </c>
      <c r="N3009">
        <v>10</v>
      </c>
      <c r="O3009" t="s">
        <v>26</v>
      </c>
      <c r="P3009">
        <v>5.63</v>
      </c>
      <c r="Q3009">
        <v>56.3</v>
      </c>
    </row>
    <row r="3010" spans="1:17" x14ac:dyDescent="0.3">
      <c r="A3010">
        <v>22</v>
      </c>
      <c r="B3010">
        <v>10</v>
      </c>
      <c r="C3010">
        <v>2024</v>
      </c>
      <c r="D3010" t="str">
        <f t="shared" ref="D3010:D3073" si="47">B3010&amp;"/"&amp;A3010&amp;"/"&amp;C3010</f>
        <v>10/22/2024</v>
      </c>
      <c r="E3010" t="s">
        <v>18</v>
      </c>
      <c r="F3010" t="s">
        <v>27</v>
      </c>
      <c r="G3010" t="s">
        <v>40</v>
      </c>
      <c r="H3010" t="s">
        <v>4531</v>
      </c>
      <c r="I3010" t="s">
        <v>4531</v>
      </c>
      <c r="J3010" t="s">
        <v>675</v>
      </c>
      <c r="K3010" t="s">
        <v>25</v>
      </c>
      <c r="L3010" t="s">
        <v>25</v>
      </c>
      <c r="M3010" t="s">
        <v>23</v>
      </c>
      <c r="N3010">
        <v>8</v>
      </c>
      <c r="O3010" t="s">
        <v>26</v>
      </c>
      <c r="P3010">
        <v>8.8000000000000007</v>
      </c>
      <c r="Q3010">
        <v>70.400000000000006</v>
      </c>
    </row>
    <row r="3011" spans="1:17" x14ac:dyDescent="0.3">
      <c r="A3011">
        <v>22</v>
      </c>
      <c r="B3011">
        <v>10</v>
      </c>
      <c r="C3011">
        <v>2024</v>
      </c>
      <c r="D3011" t="str">
        <f t="shared" si="47"/>
        <v>10/22/2024</v>
      </c>
      <c r="E3011" t="s">
        <v>18</v>
      </c>
      <c r="F3011" t="s">
        <v>27</v>
      </c>
      <c r="G3011" t="s">
        <v>40</v>
      </c>
      <c r="H3011" t="s">
        <v>4532</v>
      </c>
      <c r="I3011" t="s">
        <v>4532</v>
      </c>
      <c r="J3011" t="s">
        <v>1668</v>
      </c>
      <c r="K3011" t="s">
        <v>25</v>
      </c>
      <c r="L3011" t="s">
        <v>25</v>
      </c>
      <c r="M3011" t="s">
        <v>23</v>
      </c>
      <c r="N3011">
        <v>30</v>
      </c>
      <c r="O3011" t="s">
        <v>26</v>
      </c>
      <c r="P3011">
        <v>2.56</v>
      </c>
      <c r="Q3011">
        <v>76.8</v>
      </c>
    </row>
    <row r="3012" spans="1:17" x14ac:dyDescent="0.3">
      <c r="A3012">
        <v>22</v>
      </c>
      <c r="B3012">
        <v>10</v>
      </c>
      <c r="C3012">
        <v>2024</v>
      </c>
      <c r="D3012" t="str">
        <f t="shared" si="47"/>
        <v>10/22/2024</v>
      </c>
      <c r="E3012" t="s">
        <v>18</v>
      </c>
      <c r="F3012" t="s">
        <v>27</v>
      </c>
      <c r="G3012" t="s">
        <v>40</v>
      </c>
      <c r="H3012" t="s">
        <v>4533</v>
      </c>
      <c r="I3012" t="s">
        <v>4533</v>
      </c>
      <c r="J3012" t="s">
        <v>334</v>
      </c>
      <c r="K3012" t="s">
        <v>25</v>
      </c>
      <c r="L3012" t="s">
        <v>25</v>
      </c>
      <c r="M3012" t="s">
        <v>23</v>
      </c>
      <c r="N3012">
        <v>50</v>
      </c>
      <c r="O3012" t="s">
        <v>26</v>
      </c>
      <c r="P3012">
        <v>1.7</v>
      </c>
      <c r="Q3012">
        <v>85</v>
      </c>
    </row>
    <row r="3013" spans="1:17" x14ac:dyDescent="0.3">
      <c r="A3013">
        <v>22</v>
      </c>
      <c r="B3013">
        <v>10</v>
      </c>
      <c r="C3013">
        <v>2024</v>
      </c>
      <c r="D3013" t="str">
        <f t="shared" si="47"/>
        <v>10/22/2024</v>
      </c>
      <c r="E3013" t="s">
        <v>18</v>
      </c>
      <c r="F3013" t="s">
        <v>27</v>
      </c>
      <c r="G3013" t="s">
        <v>40</v>
      </c>
      <c r="H3013" t="s">
        <v>4534</v>
      </c>
      <c r="I3013" t="s">
        <v>4534</v>
      </c>
      <c r="J3013" t="s">
        <v>907</v>
      </c>
      <c r="K3013" t="s">
        <v>25</v>
      </c>
      <c r="L3013" t="s">
        <v>25</v>
      </c>
      <c r="M3013" t="s">
        <v>23</v>
      </c>
      <c r="N3013">
        <v>20</v>
      </c>
      <c r="O3013" t="s">
        <v>26</v>
      </c>
      <c r="P3013">
        <v>4.3600000000000003</v>
      </c>
      <c r="Q3013">
        <v>87.2</v>
      </c>
    </row>
    <row r="3014" spans="1:17" x14ac:dyDescent="0.3">
      <c r="A3014">
        <v>22</v>
      </c>
      <c r="B3014">
        <v>10</v>
      </c>
      <c r="C3014">
        <v>2024</v>
      </c>
      <c r="D3014" t="str">
        <f t="shared" si="47"/>
        <v>10/22/2024</v>
      </c>
      <c r="E3014" t="s">
        <v>18</v>
      </c>
      <c r="F3014" t="s">
        <v>27</v>
      </c>
      <c r="G3014" t="s">
        <v>40</v>
      </c>
      <c r="H3014" t="s">
        <v>4535</v>
      </c>
      <c r="I3014" t="s">
        <v>4535</v>
      </c>
      <c r="J3014" t="s">
        <v>675</v>
      </c>
      <c r="K3014" t="s">
        <v>25</v>
      </c>
      <c r="L3014" t="s">
        <v>25</v>
      </c>
      <c r="M3014" t="s">
        <v>23</v>
      </c>
      <c r="N3014">
        <v>8</v>
      </c>
      <c r="O3014" t="s">
        <v>26</v>
      </c>
      <c r="P3014">
        <v>14.53</v>
      </c>
      <c r="Q3014">
        <v>116.24</v>
      </c>
    </row>
    <row r="3015" spans="1:17" x14ac:dyDescent="0.3">
      <c r="A3015">
        <v>22</v>
      </c>
      <c r="B3015">
        <v>10</v>
      </c>
      <c r="C3015">
        <v>2024</v>
      </c>
      <c r="D3015" t="str">
        <f t="shared" si="47"/>
        <v>10/22/2024</v>
      </c>
      <c r="E3015" t="s">
        <v>18</v>
      </c>
      <c r="F3015" t="s">
        <v>27</v>
      </c>
      <c r="G3015" t="s">
        <v>40</v>
      </c>
      <c r="H3015" t="s">
        <v>4536</v>
      </c>
      <c r="I3015" t="s">
        <v>4536</v>
      </c>
      <c r="J3015" t="s">
        <v>1797</v>
      </c>
      <c r="K3015" t="s">
        <v>25</v>
      </c>
      <c r="L3015" t="s">
        <v>25</v>
      </c>
      <c r="M3015" t="s">
        <v>23</v>
      </c>
      <c r="N3015">
        <v>5</v>
      </c>
      <c r="O3015" t="s">
        <v>26</v>
      </c>
      <c r="P3015">
        <v>24.32</v>
      </c>
      <c r="Q3015">
        <v>121.6</v>
      </c>
    </row>
    <row r="3016" spans="1:17" x14ac:dyDescent="0.3">
      <c r="A3016">
        <v>22</v>
      </c>
      <c r="B3016">
        <v>10</v>
      </c>
      <c r="C3016">
        <v>2024</v>
      </c>
      <c r="D3016" t="str">
        <f t="shared" si="47"/>
        <v>10/22/2024</v>
      </c>
      <c r="E3016" t="s">
        <v>18</v>
      </c>
      <c r="F3016" t="s">
        <v>27</v>
      </c>
      <c r="G3016" t="s">
        <v>40</v>
      </c>
      <c r="H3016" t="s">
        <v>4537</v>
      </c>
      <c r="I3016" t="s">
        <v>4537</v>
      </c>
      <c r="J3016" t="s">
        <v>1797</v>
      </c>
      <c r="K3016" t="s">
        <v>25</v>
      </c>
      <c r="L3016" t="s">
        <v>25</v>
      </c>
      <c r="M3016" t="s">
        <v>23</v>
      </c>
      <c r="N3016">
        <v>6</v>
      </c>
      <c r="O3016" t="s">
        <v>26</v>
      </c>
      <c r="P3016">
        <v>24.36</v>
      </c>
      <c r="Q3016">
        <v>146.16</v>
      </c>
    </row>
    <row r="3017" spans="1:17" x14ac:dyDescent="0.3">
      <c r="A3017">
        <v>22</v>
      </c>
      <c r="B3017">
        <v>10</v>
      </c>
      <c r="C3017">
        <v>2024</v>
      </c>
      <c r="D3017" t="str">
        <f t="shared" si="47"/>
        <v>10/22/2024</v>
      </c>
      <c r="E3017" t="s">
        <v>18</v>
      </c>
      <c r="F3017" t="s">
        <v>27</v>
      </c>
      <c r="G3017" t="s">
        <v>40</v>
      </c>
      <c r="H3017" t="s">
        <v>4538</v>
      </c>
      <c r="I3017" t="s">
        <v>4538</v>
      </c>
      <c r="J3017" t="s">
        <v>675</v>
      </c>
      <c r="K3017" t="s">
        <v>25</v>
      </c>
      <c r="L3017" t="s">
        <v>25</v>
      </c>
      <c r="M3017" t="s">
        <v>23</v>
      </c>
      <c r="N3017">
        <v>20</v>
      </c>
      <c r="O3017" t="s">
        <v>26</v>
      </c>
      <c r="P3017">
        <v>9.2100000000000009</v>
      </c>
      <c r="Q3017">
        <v>184.2</v>
      </c>
    </row>
    <row r="3018" spans="1:17" x14ac:dyDescent="0.3">
      <c r="A3018">
        <v>22</v>
      </c>
      <c r="B3018">
        <v>10</v>
      </c>
      <c r="C3018">
        <v>2024</v>
      </c>
      <c r="D3018" t="str">
        <f t="shared" si="47"/>
        <v>10/22/2024</v>
      </c>
      <c r="E3018" t="s">
        <v>18</v>
      </c>
      <c r="F3018" t="s">
        <v>27</v>
      </c>
      <c r="G3018" t="s">
        <v>40</v>
      </c>
      <c r="H3018" t="s">
        <v>4539</v>
      </c>
      <c r="I3018" t="s">
        <v>4539</v>
      </c>
      <c r="J3018" t="s">
        <v>4540</v>
      </c>
      <c r="K3018" t="s">
        <v>25</v>
      </c>
      <c r="L3018" t="s">
        <v>25</v>
      </c>
      <c r="M3018" t="s">
        <v>23</v>
      </c>
      <c r="N3018">
        <v>14</v>
      </c>
      <c r="O3018" t="s">
        <v>26</v>
      </c>
      <c r="P3018">
        <v>13.51</v>
      </c>
      <c r="Q3018">
        <v>189.14</v>
      </c>
    </row>
    <row r="3019" spans="1:17" x14ac:dyDescent="0.3">
      <c r="A3019">
        <v>22</v>
      </c>
      <c r="B3019">
        <v>10</v>
      </c>
      <c r="C3019">
        <v>2024</v>
      </c>
      <c r="D3019" t="str">
        <f t="shared" si="47"/>
        <v>10/22/2024</v>
      </c>
      <c r="E3019" t="s">
        <v>18</v>
      </c>
      <c r="F3019" t="s">
        <v>27</v>
      </c>
      <c r="G3019" t="s">
        <v>40</v>
      </c>
      <c r="H3019" t="s">
        <v>4541</v>
      </c>
      <c r="I3019" t="s">
        <v>4541</v>
      </c>
      <c r="J3019" t="s">
        <v>675</v>
      </c>
      <c r="K3019" t="s">
        <v>25</v>
      </c>
      <c r="L3019" t="s">
        <v>25</v>
      </c>
      <c r="M3019" t="s">
        <v>23</v>
      </c>
      <c r="N3019">
        <v>8</v>
      </c>
      <c r="O3019" t="s">
        <v>26</v>
      </c>
      <c r="P3019">
        <v>24.35</v>
      </c>
      <c r="Q3019">
        <v>194.8</v>
      </c>
    </row>
    <row r="3020" spans="1:17" x14ac:dyDescent="0.3">
      <c r="A3020">
        <v>22</v>
      </c>
      <c r="B3020">
        <v>10</v>
      </c>
      <c r="C3020">
        <v>2024</v>
      </c>
      <c r="D3020" t="str">
        <f t="shared" si="47"/>
        <v>10/22/2024</v>
      </c>
      <c r="E3020" t="s">
        <v>18</v>
      </c>
      <c r="F3020" t="s">
        <v>27</v>
      </c>
      <c r="G3020" t="s">
        <v>40</v>
      </c>
      <c r="H3020" t="s">
        <v>4542</v>
      </c>
      <c r="I3020" t="s">
        <v>4542</v>
      </c>
      <c r="J3020" t="s">
        <v>4543</v>
      </c>
      <c r="K3020" t="s">
        <v>25</v>
      </c>
      <c r="L3020" t="s">
        <v>25</v>
      </c>
      <c r="M3020" t="s">
        <v>23</v>
      </c>
      <c r="N3020">
        <v>3</v>
      </c>
      <c r="O3020" t="s">
        <v>26</v>
      </c>
      <c r="P3020">
        <v>69.81</v>
      </c>
      <c r="Q3020">
        <v>209.43</v>
      </c>
    </row>
    <row r="3021" spans="1:17" x14ac:dyDescent="0.3">
      <c r="A3021">
        <v>22</v>
      </c>
      <c r="B3021">
        <v>10</v>
      </c>
      <c r="C3021">
        <v>2024</v>
      </c>
      <c r="D3021" t="str">
        <f t="shared" si="47"/>
        <v>10/22/2024</v>
      </c>
      <c r="E3021" t="s">
        <v>18</v>
      </c>
      <c r="F3021" t="s">
        <v>27</v>
      </c>
      <c r="G3021" t="s">
        <v>40</v>
      </c>
      <c r="H3021" t="s">
        <v>4544</v>
      </c>
      <c r="I3021" t="s">
        <v>4544</v>
      </c>
      <c r="J3021" t="s">
        <v>2524</v>
      </c>
      <c r="K3021" t="s">
        <v>25</v>
      </c>
      <c r="L3021" t="s">
        <v>25</v>
      </c>
      <c r="M3021" t="s">
        <v>23</v>
      </c>
      <c r="N3021">
        <v>50</v>
      </c>
      <c r="O3021" t="s">
        <v>26</v>
      </c>
      <c r="P3021">
        <v>4.2300000000000004</v>
      </c>
      <c r="Q3021">
        <v>211.5</v>
      </c>
    </row>
    <row r="3022" spans="1:17" x14ac:dyDescent="0.3">
      <c r="A3022">
        <v>22</v>
      </c>
      <c r="B3022">
        <v>10</v>
      </c>
      <c r="C3022">
        <v>2024</v>
      </c>
      <c r="D3022" t="str">
        <f t="shared" si="47"/>
        <v>10/22/2024</v>
      </c>
      <c r="E3022" t="s">
        <v>18</v>
      </c>
      <c r="F3022" t="s">
        <v>27</v>
      </c>
      <c r="G3022" t="s">
        <v>40</v>
      </c>
      <c r="H3022" t="s">
        <v>4545</v>
      </c>
      <c r="I3022" t="s">
        <v>4545</v>
      </c>
      <c r="J3022" t="s">
        <v>4546</v>
      </c>
      <c r="K3022" t="s">
        <v>25</v>
      </c>
      <c r="L3022" t="s">
        <v>25</v>
      </c>
      <c r="M3022" t="s">
        <v>23</v>
      </c>
      <c r="N3022">
        <v>20</v>
      </c>
      <c r="O3022" t="s">
        <v>26</v>
      </c>
      <c r="P3022">
        <v>10.6</v>
      </c>
      <c r="Q3022">
        <v>212</v>
      </c>
    </row>
    <row r="3023" spans="1:17" x14ac:dyDescent="0.3">
      <c r="A3023">
        <v>22</v>
      </c>
      <c r="B3023">
        <v>10</v>
      </c>
      <c r="C3023">
        <v>2024</v>
      </c>
      <c r="D3023" t="str">
        <f t="shared" si="47"/>
        <v>10/22/2024</v>
      </c>
      <c r="E3023" t="s">
        <v>18</v>
      </c>
      <c r="F3023" t="s">
        <v>27</v>
      </c>
      <c r="G3023" t="s">
        <v>40</v>
      </c>
      <c r="H3023" t="s">
        <v>4547</v>
      </c>
      <c r="I3023" t="s">
        <v>4547</v>
      </c>
      <c r="J3023" t="s">
        <v>675</v>
      </c>
      <c r="K3023" t="s">
        <v>25</v>
      </c>
      <c r="L3023" t="s">
        <v>25</v>
      </c>
      <c r="M3023" t="s">
        <v>23</v>
      </c>
      <c r="N3023">
        <v>25</v>
      </c>
      <c r="O3023" t="s">
        <v>26</v>
      </c>
      <c r="P3023">
        <v>9.06</v>
      </c>
      <c r="Q3023">
        <v>226.5</v>
      </c>
    </row>
    <row r="3024" spans="1:17" x14ac:dyDescent="0.3">
      <c r="A3024">
        <v>22</v>
      </c>
      <c r="B3024">
        <v>10</v>
      </c>
      <c r="C3024">
        <v>2024</v>
      </c>
      <c r="D3024" t="str">
        <f t="shared" si="47"/>
        <v>10/22/2024</v>
      </c>
      <c r="E3024" t="s">
        <v>18</v>
      </c>
      <c r="F3024" t="s">
        <v>27</v>
      </c>
      <c r="G3024" t="s">
        <v>40</v>
      </c>
      <c r="H3024" t="s">
        <v>4548</v>
      </c>
      <c r="I3024" t="s">
        <v>4548</v>
      </c>
      <c r="J3024" t="s">
        <v>675</v>
      </c>
      <c r="K3024" t="s">
        <v>25</v>
      </c>
      <c r="L3024" t="s">
        <v>25</v>
      </c>
      <c r="M3024" t="s">
        <v>23</v>
      </c>
      <c r="N3024">
        <v>8</v>
      </c>
      <c r="O3024" t="s">
        <v>26</v>
      </c>
      <c r="P3024">
        <v>29.57</v>
      </c>
      <c r="Q3024">
        <v>236.56</v>
      </c>
    </row>
    <row r="3025" spans="1:17" x14ac:dyDescent="0.3">
      <c r="A3025">
        <v>22</v>
      </c>
      <c r="B3025">
        <v>10</v>
      </c>
      <c r="C3025">
        <v>2024</v>
      </c>
      <c r="D3025" t="str">
        <f t="shared" si="47"/>
        <v>10/22/2024</v>
      </c>
      <c r="E3025" t="s">
        <v>18</v>
      </c>
      <c r="F3025" t="s">
        <v>27</v>
      </c>
      <c r="G3025" t="s">
        <v>40</v>
      </c>
      <c r="H3025" t="s">
        <v>4549</v>
      </c>
      <c r="I3025" t="s">
        <v>4549</v>
      </c>
      <c r="J3025" t="s">
        <v>2524</v>
      </c>
      <c r="K3025" t="s">
        <v>25</v>
      </c>
      <c r="L3025" t="s">
        <v>25</v>
      </c>
      <c r="M3025" t="s">
        <v>23</v>
      </c>
      <c r="N3025">
        <v>40</v>
      </c>
      <c r="O3025" t="s">
        <v>26</v>
      </c>
      <c r="P3025">
        <v>6.62</v>
      </c>
      <c r="Q3025">
        <v>264.8</v>
      </c>
    </row>
    <row r="3026" spans="1:17" x14ac:dyDescent="0.3">
      <c r="A3026">
        <v>22</v>
      </c>
      <c r="B3026">
        <v>10</v>
      </c>
      <c r="C3026">
        <v>2024</v>
      </c>
      <c r="D3026" t="str">
        <f t="shared" si="47"/>
        <v>10/22/2024</v>
      </c>
      <c r="E3026" t="s">
        <v>18</v>
      </c>
      <c r="F3026" t="s">
        <v>27</v>
      </c>
      <c r="G3026" t="s">
        <v>40</v>
      </c>
      <c r="H3026" t="s">
        <v>4550</v>
      </c>
      <c r="I3026" t="s">
        <v>4550</v>
      </c>
      <c r="J3026" t="s">
        <v>4551</v>
      </c>
      <c r="K3026" t="s">
        <v>25</v>
      </c>
      <c r="L3026" t="s">
        <v>25</v>
      </c>
      <c r="M3026" t="s">
        <v>23</v>
      </c>
      <c r="N3026">
        <v>10</v>
      </c>
      <c r="O3026" t="s">
        <v>26</v>
      </c>
      <c r="P3026">
        <v>32.79</v>
      </c>
      <c r="Q3026">
        <v>327.9</v>
      </c>
    </row>
    <row r="3027" spans="1:17" x14ac:dyDescent="0.3">
      <c r="A3027">
        <v>22</v>
      </c>
      <c r="B3027">
        <v>10</v>
      </c>
      <c r="C3027">
        <v>2024</v>
      </c>
      <c r="D3027" t="str">
        <f t="shared" si="47"/>
        <v>10/22/2024</v>
      </c>
      <c r="E3027" t="s">
        <v>18</v>
      </c>
      <c r="F3027" t="s">
        <v>27</v>
      </c>
      <c r="G3027" t="s">
        <v>40</v>
      </c>
      <c r="H3027" t="s">
        <v>4552</v>
      </c>
      <c r="I3027" t="s">
        <v>4552</v>
      </c>
      <c r="J3027" t="s">
        <v>4553</v>
      </c>
      <c r="K3027" t="s">
        <v>25</v>
      </c>
      <c r="L3027" t="s">
        <v>25</v>
      </c>
      <c r="M3027" t="s">
        <v>23</v>
      </c>
      <c r="N3027">
        <v>1</v>
      </c>
      <c r="O3027" t="s">
        <v>26</v>
      </c>
      <c r="P3027">
        <v>430.54</v>
      </c>
      <c r="Q3027">
        <v>430.54</v>
      </c>
    </row>
    <row r="3028" spans="1:17" x14ac:dyDescent="0.3">
      <c r="A3028">
        <v>22</v>
      </c>
      <c r="B3028">
        <v>10</v>
      </c>
      <c r="C3028">
        <v>2024</v>
      </c>
      <c r="D3028" t="str">
        <f t="shared" si="47"/>
        <v>10/22/2024</v>
      </c>
      <c r="E3028" t="s">
        <v>18</v>
      </c>
      <c r="F3028" t="s">
        <v>27</v>
      </c>
      <c r="G3028" t="s">
        <v>40</v>
      </c>
      <c r="H3028" t="s">
        <v>4554</v>
      </c>
      <c r="I3028" t="s">
        <v>4554</v>
      </c>
      <c r="J3028" t="s">
        <v>4555</v>
      </c>
      <c r="K3028" t="s">
        <v>25</v>
      </c>
      <c r="L3028" t="s">
        <v>25</v>
      </c>
      <c r="M3028" t="s">
        <v>23</v>
      </c>
      <c r="N3028">
        <v>20</v>
      </c>
      <c r="O3028" t="s">
        <v>26</v>
      </c>
      <c r="P3028">
        <v>24.58</v>
      </c>
      <c r="Q3028">
        <v>491.6</v>
      </c>
    </row>
    <row r="3029" spans="1:17" x14ac:dyDescent="0.3">
      <c r="A3029">
        <v>22</v>
      </c>
      <c r="B3029">
        <v>10</v>
      </c>
      <c r="C3029">
        <v>2024</v>
      </c>
      <c r="D3029" t="str">
        <f t="shared" si="47"/>
        <v>10/22/2024</v>
      </c>
      <c r="E3029" t="s">
        <v>18</v>
      </c>
      <c r="F3029" t="s">
        <v>27</v>
      </c>
      <c r="G3029" t="s">
        <v>40</v>
      </c>
      <c r="H3029" t="s">
        <v>4556</v>
      </c>
      <c r="I3029" t="s">
        <v>4556</v>
      </c>
      <c r="J3029" t="s">
        <v>3670</v>
      </c>
      <c r="K3029" t="s">
        <v>25</v>
      </c>
      <c r="L3029" t="s">
        <v>25</v>
      </c>
      <c r="M3029" t="s">
        <v>23</v>
      </c>
      <c r="N3029">
        <v>8</v>
      </c>
      <c r="O3029" t="s">
        <v>26</v>
      </c>
      <c r="P3029">
        <v>63.42</v>
      </c>
      <c r="Q3029">
        <v>507.36</v>
      </c>
    </row>
    <row r="3030" spans="1:17" x14ac:dyDescent="0.3">
      <c r="A3030">
        <v>22</v>
      </c>
      <c r="B3030">
        <v>10</v>
      </c>
      <c r="C3030">
        <v>2024</v>
      </c>
      <c r="D3030" t="str">
        <f t="shared" si="47"/>
        <v>10/22/2024</v>
      </c>
      <c r="E3030" t="s">
        <v>18</v>
      </c>
      <c r="F3030" t="s">
        <v>27</v>
      </c>
      <c r="G3030" t="s">
        <v>40</v>
      </c>
      <c r="H3030" t="s">
        <v>4557</v>
      </c>
      <c r="I3030" t="s">
        <v>4557</v>
      </c>
      <c r="J3030" t="s">
        <v>2524</v>
      </c>
      <c r="K3030" t="s">
        <v>25</v>
      </c>
      <c r="L3030" t="s">
        <v>25</v>
      </c>
      <c r="M3030" t="s">
        <v>23</v>
      </c>
      <c r="N3030">
        <v>100</v>
      </c>
      <c r="O3030" t="s">
        <v>26</v>
      </c>
      <c r="P3030">
        <v>5.2</v>
      </c>
      <c r="Q3030">
        <v>520</v>
      </c>
    </row>
    <row r="3031" spans="1:17" x14ac:dyDescent="0.3">
      <c r="A3031">
        <v>22</v>
      </c>
      <c r="B3031">
        <v>10</v>
      </c>
      <c r="C3031">
        <v>2024</v>
      </c>
      <c r="D3031" t="str">
        <f t="shared" si="47"/>
        <v>10/22/2024</v>
      </c>
      <c r="E3031" t="s">
        <v>18</v>
      </c>
      <c r="F3031" t="s">
        <v>27</v>
      </c>
      <c r="G3031" t="s">
        <v>40</v>
      </c>
      <c r="H3031" t="s">
        <v>4558</v>
      </c>
      <c r="I3031" t="s">
        <v>4558</v>
      </c>
      <c r="J3031" t="s">
        <v>334</v>
      </c>
      <c r="K3031" t="s">
        <v>25</v>
      </c>
      <c r="L3031" t="s">
        <v>25</v>
      </c>
      <c r="M3031" t="s">
        <v>23</v>
      </c>
      <c r="N3031">
        <v>240</v>
      </c>
      <c r="O3031" t="s">
        <v>26</v>
      </c>
      <c r="P3031">
        <v>2.25</v>
      </c>
      <c r="Q3031">
        <v>540</v>
      </c>
    </row>
    <row r="3032" spans="1:17" x14ac:dyDescent="0.3">
      <c r="A3032">
        <v>22</v>
      </c>
      <c r="B3032">
        <v>10</v>
      </c>
      <c r="C3032">
        <v>2024</v>
      </c>
      <c r="D3032" t="str">
        <f t="shared" si="47"/>
        <v>10/22/2024</v>
      </c>
      <c r="E3032" t="s">
        <v>18</v>
      </c>
      <c r="F3032" t="s">
        <v>27</v>
      </c>
      <c r="G3032" t="s">
        <v>40</v>
      </c>
      <c r="H3032" t="s">
        <v>4559</v>
      </c>
      <c r="I3032" t="s">
        <v>4559</v>
      </c>
      <c r="J3032" t="s">
        <v>1797</v>
      </c>
      <c r="K3032" t="s">
        <v>25</v>
      </c>
      <c r="L3032" t="s">
        <v>25</v>
      </c>
      <c r="M3032" t="s">
        <v>23</v>
      </c>
      <c r="N3032">
        <v>10</v>
      </c>
      <c r="O3032" t="s">
        <v>26</v>
      </c>
      <c r="P3032">
        <v>54.04</v>
      </c>
      <c r="Q3032">
        <v>540.4</v>
      </c>
    </row>
    <row r="3033" spans="1:17" x14ac:dyDescent="0.3">
      <c r="A3033">
        <v>22</v>
      </c>
      <c r="B3033">
        <v>10</v>
      </c>
      <c r="C3033">
        <v>2024</v>
      </c>
      <c r="D3033" t="str">
        <f t="shared" si="47"/>
        <v>10/22/2024</v>
      </c>
      <c r="E3033" t="s">
        <v>18</v>
      </c>
      <c r="F3033" t="s">
        <v>27</v>
      </c>
      <c r="G3033" t="s">
        <v>40</v>
      </c>
      <c r="H3033" t="s">
        <v>4560</v>
      </c>
      <c r="I3033" t="s">
        <v>4560</v>
      </c>
      <c r="J3033" t="s">
        <v>334</v>
      </c>
      <c r="K3033" t="s">
        <v>25</v>
      </c>
      <c r="L3033" t="s">
        <v>25</v>
      </c>
      <c r="M3033" t="s">
        <v>23</v>
      </c>
      <c r="N3033">
        <v>36</v>
      </c>
      <c r="O3033" t="s">
        <v>26</v>
      </c>
      <c r="P3033">
        <v>18.97</v>
      </c>
      <c r="Q3033">
        <v>682.92</v>
      </c>
    </row>
    <row r="3034" spans="1:17" x14ac:dyDescent="0.3">
      <c r="A3034">
        <v>22</v>
      </c>
      <c r="B3034">
        <v>10</v>
      </c>
      <c r="C3034">
        <v>2024</v>
      </c>
      <c r="D3034" t="str">
        <f t="shared" si="47"/>
        <v>10/22/2024</v>
      </c>
      <c r="E3034" t="s">
        <v>18</v>
      </c>
      <c r="F3034" t="s">
        <v>27</v>
      </c>
      <c r="G3034" t="s">
        <v>40</v>
      </c>
      <c r="H3034" t="s">
        <v>4561</v>
      </c>
      <c r="I3034" t="s">
        <v>4561</v>
      </c>
      <c r="J3034" t="s">
        <v>334</v>
      </c>
      <c r="K3034" t="s">
        <v>25</v>
      </c>
      <c r="L3034" t="s">
        <v>25</v>
      </c>
      <c r="M3034" t="s">
        <v>23</v>
      </c>
      <c r="N3034">
        <v>100</v>
      </c>
      <c r="O3034" t="s">
        <v>26</v>
      </c>
      <c r="P3034">
        <v>6.87</v>
      </c>
      <c r="Q3034">
        <v>687</v>
      </c>
    </row>
    <row r="3035" spans="1:17" x14ac:dyDescent="0.3">
      <c r="A3035">
        <v>22</v>
      </c>
      <c r="B3035">
        <v>10</v>
      </c>
      <c r="C3035">
        <v>2024</v>
      </c>
      <c r="D3035" t="str">
        <f t="shared" si="47"/>
        <v>10/22/2024</v>
      </c>
      <c r="E3035" t="s">
        <v>18</v>
      </c>
      <c r="F3035" t="s">
        <v>27</v>
      </c>
      <c r="G3035" t="s">
        <v>40</v>
      </c>
      <c r="H3035" t="s">
        <v>4562</v>
      </c>
      <c r="I3035" t="s">
        <v>4562</v>
      </c>
      <c r="J3035" t="s">
        <v>2656</v>
      </c>
      <c r="K3035" t="s">
        <v>25</v>
      </c>
      <c r="L3035" t="s">
        <v>25</v>
      </c>
      <c r="M3035" t="s">
        <v>23</v>
      </c>
      <c r="N3035">
        <v>20</v>
      </c>
      <c r="O3035" t="s">
        <v>26</v>
      </c>
      <c r="P3035">
        <v>37.369999999999997</v>
      </c>
      <c r="Q3035">
        <v>747.4</v>
      </c>
    </row>
    <row r="3036" spans="1:17" x14ac:dyDescent="0.3">
      <c r="A3036">
        <v>22</v>
      </c>
      <c r="B3036">
        <v>10</v>
      </c>
      <c r="C3036">
        <v>2024</v>
      </c>
      <c r="D3036" t="str">
        <f t="shared" si="47"/>
        <v>10/22/2024</v>
      </c>
      <c r="E3036" t="s">
        <v>18</v>
      </c>
      <c r="F3036" t="s">
        <v>27</v>
      </c>
      <c r="G3036" t="s">
        <v>40</v>
      </c>
      <c r="H3036" t="s">
        <v>4563</v>
      </c>
      <c r="I3036" t="s">
        <v>4563</v>
      </c>
      <c r="J3036" t="s">
        <v>4564</v>
      </c>
      <c r="K3036" t="s">
        <v>25</v>
      </c>
      <c r="L3036" t="s">
        <v>25</v>
      </c>
      <c r="M3036" t="s">
        <v>23</v>
      </c>
      <c r="N3036">
        <v>3</v>
      </c>
      <c r="O3036" t="s">
        <v>26</v>
      </c>
      <c r="P3036">
        <v>257.94</v>
      </c>
      <c r="Q3036">
        <v>773.82</v>
      </c>
    </row>
    <row r="3037" spans="1:17" x14ac:dyDescent="0.3">
      <c r="A3037">
        <v>22</v>
      </c>
      <c r="B3037">
        <v>10</v>
      </c>
      <c r="C3037">
        <v>2024</v>
      </c>
      <c r="D3037" t="str">
        <f t="shared" si="47"/>
        <v>10/22/2024</v>
      </c>
      <c r="E3037" t="s">
        <v>18</v>
      </c>
      <c r="F3037" t="s">
        <v>27</v>
      </c>
      <c r="G3037" t="s">
        <v>40</v>
      </c>
      <c r="H3037" t="s">
        <v>4565</v>
      </c>
      <c r="I3037" t="s">
        <v>4565</v>
      </c>
      <c r="J3037" t="s">
        <v>4543</v>
      </c>
      <c r="K3037" t="s">
        <v>25</v>
      </c>
      <c r="L3037" t="s">
        <v>25</v>
      </c>
      <c r="M3037" t="s">
        <v>23</v>
      </c>
      <c r="N3037">
        <v>36</v>
      </c>
      <c r="O3037" t="s">
        <v>26</v>
      </c>
      <c r="P3037">
        <v>23.64</v>
      </c>
      <c r="Q3037">
        <v>851.04</v>
      </c>
    </row>
    <row r="3038" spans="1:17" x14ac:dyDescent="0.3">
      <c r="A3038">
        <v>22</v>
      </c>
      <c r="B3038">
        <v>10</v>
      </c>
      <c r="C3038">
        <v>2024</v>
      </c>
      <c r="D3038" t="str">
        <f t="shared" si="47"/>
        <v>10/22/2024</v>
      </c>
      <c r="E3038" t="s">
        <v>18</v>
      </c>
      <c r="F3038" t="s">
        <v>27</v>
      </c>
      <c r="G3038" t="s">
        <v>40</v>
      </c>
      <c r="H3038" t="s">
        <v>4566</v>
      </c>
      <c r="I3038" t="s">
        <v>4566</v>
      </c>
      <c r="J3038" t="s">
        <v>4567</v>
      </c>
      <c r="K3038" t="s">
        <v>25</v>
      </c>
      <c r="L3038" t="s">
        <v>25</v>
      </c>
      <c r="M3038" t="s">
        <v>23</v>
      </c>
      <c r="N3038">
        <v>5</v>
      </c>
      <c r="O3038" t="s">
        <v>26</v>
      </c>
      <c r="P3038">
        <v>181.78</v>
      </c>
      <c r="Q3038">
        <v>908.9</v>
      </c>
    </row>
    <row r="3039" spans="1:17" x14ac:dyDescent="0.3">
      <c r="A3039">
        <v>22</v>
      </c>
      <c r="B3039">
        <v>10</v>
      </c>
      <c r="C3039">
        <v>2024</v>
      </c>
      <c r="D3039" t="str">
        <f t="shared" si="47"/>
        <v>10/22/2024</v>
      </c>
      <c r="E3039" t="s">
        <v>18</v>
      </c>
      <c r="F3039" t="s">
        <v>27</v>
      </c>
      <c r="G3039" t="s">
        <v>40</v>
      </c>
      <c r="H3039" t="s">
        <v>4568</v>
      </c>
      <c r="I3039" t="s">
        <v>4568</v>
      </c>
      <c r="J3039" t="s">
        <v>4569</v>
      </c>
      <c r="K3039" t="s">
        <v>25</v>
      </c>
      <c r="L3039" t="s">
        <v>25</v>
      </c>
      <c r="M3039" t="s">
        <v>23</v>
      </c>
      <c r="N3039">
        <v>11</v>
      </c>
      <c r="O3039" t="s">
        <v>26</v>
      </c>
      <c r="P3039">
        <v>83.03</v>
      </c>
      <c r="Q3039">
        <v>913.33</v>
      </c>
    </row>
    <row r="3040" spans="1:17" x14ac:dyDescent="0.3">
      <c r="A3040">
        <v>22</v>
      </c>
      <c r="B3040">
        <v>10</v>
      </c>
      <c r="C3040">
        <v>2024</v>
      </c>
      <c r="D3040" t="str">
        <f t="shared" si="47"/>
        <v>10/22/2024</v>
      </c>
      <c r="E3040" t="s">
        <v>18</v>
      </c>
      <c r="F3040" t="s">
        <v>27</v>
      </c>
      <c r="G3040" t="s">
        <v>40</v>
      </c>
      <c r="H3040" t="s">
        <v>4570</v>
      </c>
      <c r="I3040" t="s">
        <v>4570</v>
      </c>
      <c r="J3040" t="s">
        <v>2524</v>
      </c>
      <c r="K3040" t="s">
        <v>25</v>
      </c>
      <c r="L3040" t="s">
        <v>25</v>
      </c>
      <c r="M3040" t="s">
        <v>23</v>
      </c>
      <c r="N3040">
        <v>50</v>
      </c>
      <c r="O3040" t="s">
        <v>26</v>
      </c>
      <c r="P3040">
        <v>19.68</v>
      </c>
      <c r="Q3040">
        <v>984</v>
      </c>
    </row>
    <row r="3041" spans="1:17" x14ac:dyDescent="0.3">
      <c r="A3041">
        <v>22</v>
      </c>
      <c r="B3041">
        <v>10</v>
      </c>
      <c r="C3041">
        <v>2024</v>
      </c>
      <c r="D3041" t="str">
        <f t="shared" si="47"/>
        <v>10/22/2024</v>
      </c>
      <c r="E3041" t="s">
        <v>18</v>
      </c>
      <c r="F3041" t="s">
        <v>27</v>
      </c>
      <c r="G3041" t="s">
        <v>40</v>
      </c>
      <c r="H3041" t="s">
        <v>4571</v>
      </c>
      <c r="I3041" t="s">
        <v>4571</v>
      </c>
      <c r="J3041" t="s">
        <v>4572</v>
      </c>
      <c r="K3041" t="s">
        <v>25</v>
      </c>
      <c r="L3041" t="s">
        <v>25</v>
      </c>
      <c r="M3041" t="s">
        <v>23</v>
      </c>
      <c r="N3041">
        <v>1</v>
      </c>
      <c r="O3041" t="s">
        <v>26</v>
      </c>
      <c r="P3041">
        <v>1114.8800000000001</v>
      </c>
      <c r="Q3041">
        <v>1114.8800000000001</v>
      </c>
    </row>
    <row r="3042" spans="1:17" x14ac:dyDescent="0.3">
      <c r="A3042">
        <v>22</v>
      </c>
      <c r="B3042">
        <v>10</v>
      </c>
      <c r="C3042">
        <v>2024</v>
      </c>
      <c r="D3042" t="str">
        <f t="shared" si="47"/>
        <v>10/22/2024</v>
      </c>
      <c r="E3042" t="s">
        <v>18</v>
      </c>
      <c r="F3042" t="s">
        <v>27</v>
      </c>
      <c r="G3042" t="s">
        <v>40</v>
      </c>
      <c r="H3042" t="s">
        <v>4573</v>
      </c>
      <c r="I3042" t="s">
        <v>4573</v>
      </c>
      <c r="J3042" t="s">
        <v>675</v>
      </c>
      <c r="K3042" t="s">
        <v>25</v>
      </c>
      <c r="L3042" t="s">
        <v>25</v>
      </c>
      <c r="M3042" t="s">
        <v>23</v>
      </c>
      <c r="N3042">
        <v>25</v>
      </c>
      <c r="O3042" t="s">
        <v>26</v>
      </c>
      <c r="P3042">
        <v>58.85</v>
      </c>
      <c r="Q3042">
        <v>1471.25</v>
      </c>
    </row>
    <row r="3043" spans="1:17" x14ac:dyDescent="0.3">
      <c r="A3043">
        <v>22</v>
      </c>
      <c r="B3043">
        <v>10</v>
      </c>
      <c r="C3043">
        <v>2024</v>
      </c>
      <c r="D3043" t="str">
        <f t="shared" si="47"/>
        <v>10/22/2024</v>
      </c>
      <c r="E3043" t="s">
        <v>18</v>
      </c>
      <c r="F3043" t="s">
        <v>27</v>
      </c>
      <c r="G3043" t="s">
        <v>40</v>
      </c>
      <c r="H3043" t="s">
        <v>4574</v>
      </c>
      <c r="I3043" t="s">
        <v>4574</v>
      </c>
      <c r="J3043" t="s">
        <v>907</v>
      </c>
      <c r="K3043" t="s">
        <v>25</v>
      </c>
      <c r="L3043" t="s">
        <v>25</v>
      </c>
      <c r="M3043" t="s">
        <v>23</v>
      </c>
      <c r="N3043">
        <v>36</v>
      </c>
      <c r="O3043" t="s">
        <v>26</v>
      </c>
      <c r="P3043">
        <v>44.58</v>
      </c>
      <c r="Q3043">
        <v>1604.88</v>
      </c>
    </row>
    <row r="3044" spans="1:17" x14ac:dyDescent="0.3">
      <c r="A3044">
        <v>22</v>
      </c>
      <c r="B3044">
        <v>10</v>
      </c>
      <c r="C3044">
        <v>2024</v>
      </c>
      <c r="D3044" t="str">
        <f t="shared" si="47"/>
        <v>10/22/2024</v>
      </c>
      <c r="E3044" t="s">
        <v>18</v>
      </c>
      <c r="F3044" t="s">
        <v>27</v>
      </c>
      <c r="G3044" t="s">
        <v>40</v>
      </c>
      <c r="H3044" t="s">
        <v>4575</v>
      </c>
      <c r="I3044" t="s">
        <v>4575</v>
      </c>
      <c r="J3044" t="s">
        <v>4576</v>
      </c>
      <c r="K3044" t="s">
        <v>25</v>
      </c>
      <c r="L3044" t="s">
        <v>25</v>
      </c>
      <c r="M3044" t="s">
        <v>23</v>
      </c>
      <c r="N3044">
        <v>20</v>
      </c>
      <c r="O3044" t="s">
        <v>26</v>
      </c>
      <c r="P3044">
        <v>85.36</v>
      </c>
      <c r="Q3044">
        <v>1707.2</v>
      </c>
    </row>
    <row r="3045" spans="1:17" x14ac:dyDescent="0.3">
      <c r="A3045">
        <v>22</v>
      </c>
      <c r="B3045">
        <v>10</v>
      </c>
      <c r="C3045">
        <v>2024</v>
      </c>
      <c r="D3045" t="str">
        <f t="shared" si="47"/>
        <v>10/22/2024</v>
      </c>
      <c r="E3045" t="s">
        <v>18</v>
      </c>
      <c r="F3045" t="s">
        <v>27</v>
      </c>
      <c r="G3045" t="s">
        <v>40</v>
      </c>
      <c r="H3045" t="s">
        <v>4577</v>
      </c>
      <c r="I3045" t="s">
        <v>4577</v>
      </c>
      <c r="J3045" t="s">
        <v>4578</v>
      </c>
      <c r="K3045" t="s">
        <v>25</v>
      </c>
      <c r="L3045" t="s">
        <v>25</v>
      </c>
      <c r="M3045" t="s">
        <v>23</v>
      </c>
      <c r="N3045">
        <v>2</v>
      </c>
      <c r="O3045" t="s">
        <v>26</v>
      </c>
      <c r="P3045">
        <v>929.69</v>
      </c>
      <c r="Q3045">
        <v>1859.38</v>
      </c>
    </row>
    <row r="3046" spans="1:17" x14ac:dyDescent="0.3">
      <c r="A3046">
        <v>22</v>
      </c>
      <c r="B3046">
        <v>10</v>
      </c>
      <c r="C3046">
        <v>2024</v>
      </c>
      <c r="D3046" t="str">
        <f t="shared" si="47"/>
        <v>10/22/2024</v>
      </c>
      <c r="E3046" t="s">
        <v>18</v>
      </c>
      <c r="F3046" t="s">
        <v>27</v>
      </c>
      <c r="G3046" t="s">
        <v>40</v>
      </c>
      <c r="H3046" t="s">
        <v>4579</v>
      </c>
      <c r="I3046" t="s">
        <v>4579</v>
      </c>
      <c r="J3046" t="s">
        <v>4580</v>
      </c>
      <c r="K3046" t="s">
        <v>25</v>
      </c>
      <c r="L3046" t="s">
        <v>25</v>
      </c>
      <c r="M3046" t="s">
        <v>23</v>
      </c>
      <c r="N3046">
        <v>25</v>
      </c>
      <c r="O3046" t="s">
        <v>26</v>
      </c>
      <c r="P3046">
        <v>75.89</v>
      </c>
      <c r="Q3046">
        <v>1897.25</v>
      </c>
    </row>
    <row r="3047" spans="1:17" x14ac:dyDescent="0.3">
      <c r="A3047">
        <v>22</v>
      </c>
      <c r="B3047">
        <v>10</v>
      </c>
      <c r="C3047">
        <v>2024</v>
      </c>
      <c r="D3047" t="str">
        <f t="shared" si="47"/>
        <v>10/22/2024</v>
      </c>
      <c r="E3047" t="s">
        <v>18</v>
      </c>
      <c r="F3047" t="s">
        <v>27</v>
      </c>
      <c r="G3047" t="s">
        <v>40</v>
      </c>
      <c r="H3047" t="s">
        <v>4581</v>
      </c>
      <c r="I3047" t="s">
        <v>4581</v>
      </c>
      <c r="J3047" t="s">
        <v>1357</v>
      </c>
      <c r="K3047" t="s">
        <v>25</v>
      </c>
      <c r="L3047" t="s">
        <v>25</v>
      </c>
      <c r="M3047" t="s">
        <v>23</v>
      </c>
      <c r="N3047">
        <v>40</v>
      </c>
      <c r="O3047" t="s">
        <v>26</v>
      </c>
      <c r="P3047">
        <v>49.44</v>
      </c>
      <c r="Q3047">
        <v>1977.6</v>
      </c>
    </row>
    <row r="3048" spans="1:17" x14ac:dyDescent="0.3">
      <c r="A3048">
        <v>22</v>
      </c>
      <c r="B3048">
        <v>10</v>
      </c>
      <c r="C3048">
        <v>2024</v>
      </c>
      <c r="D3048" t="str">
        <f t="shared" si="47"/>
        <v>10/22/2024</v>
      </c>
      <c r="E3048" t="s">
        <v>18</v>
      </c>
      <c r="F3048" t="s">
        <v>27</v>
      </c>
      <c r="G3048" t="s">
        <v>40</v>
      </c>
      <c r="H3048" t="s">
        <v>4582</v>
      </c>
      <c r="I3048" t="s">
        <v>4582</v>
      </c>
      <c r="J3048" t="s">
        <v>4583</v>
      </c>
      <c r="K3048" t="s">
        <v>25</v>
      </c>
      <c r="L3048" t="s">
        <v>25</v>
      </c>
      <c r="M3048" t="s">
        <v>23</v>
      </c>
      <c r="N3048">
        <v>10</v>
      </c>
      <c r="O3048" t="s">
        <v>26</v>
      </c>
      <c r="P3048">
        <v>220.65</v>
      </c>
      <c r="Q3048">
        <v>2206.5</v>
      </c>
    </row>
    <row r="3049" spans="1:17" x14ac:dyDescent="0.3">
      <c r="A3049">
        <v>22</v>
      </c>
      <c r="B3049">
        <v>10</v>
      </c>
      <c r="C3049">
        <v>2024</v>
      </c>
      <c r="D3049" t="str">
        <f t="shared" si="47"/>
        <v>10/22/2024</v>
      </c>
      <c r="E3049" t="s">
        <v>18</v>
      </c>
      <c r="F3049" t="s">
        <v>27</v>
      </c>
      <c r="G3049" t="s">
        <v>40</v>
      </c>
      <c r="H3049" t="s">
        <v>4584</v>
      </c>
      <c r="I3049" t="s">
        <v>4584</v>
      </c>
      <c r="J3049" t="s">
        <v>2449</v>
      </c>
      <c r="K3049" t="s">
        <v>25</v>
      </c>
      <c r="L3049" t="s">
        <v>25</v>
      </c>
      <c r="M3049" t="s">
        <v>23</v>
      </c>
      <c r="N3049">
        <v>10</v>
      </c>
      <c r="O3049" t="s">
        <v>26</v>
      </c>
      <c r="P3049">
        <v>224.23</v>
      </c>
      <c r="Q3049">
        <v>2242.3000000000002</v>
      </c>
    </row>
    <row r="3050" spans="1:17" x14ac:dyDescent="0.3">
      <c r="A3050">
        <v>22</v>
      </c>
      <c r="B3050">
        <v>10</v>
      </c>
      <c r="C3050">
        <v>2024</v>
      </c>
      <c r="D3050" t="str">
        <f t="shared" si="47"/>
        <v>10/22/2024</v>
      </c>
      <c r="E3050" t="s">
        <v>18</v>
      </c>
      <c r="F3050" t="s">
        <v>27</v>
      </c>
      <c r="G3050" t="s">
        <v>40</v>
      </c>
      <c r="H3050" t="s">
        <v>4585</v>
      </c>
      <c r="I3050" t="s">
        <v>4585</v>
      </c>
      <c r="J3050" t="s">
        <v>907</v>
      </c>
      <c r="K3050" t="s">
        <v>25</v>
      </c>
      <c r="L3050" t="s">
        <v>25</v>
      </c>
      <c r="M3050" t="s">
        <v>23</v>
      </c>
      <c r="N3050">
        <v>120</v>
      </c>
      <c r="O3050" t="s">
        <v>26</v>
      </c>
      <c r="P3050">
        <v>19.3</v>
      </c>
      <c r="Q3050">
        <v>2316</v>
      </c>
    </row>
    <row r="3051" spans="1:17" x14ac:dyDescent="0.3">
      <c r="A3051">
        <v>22</v>
      </c>
      <c r="B3051">
        <v>10</v>
      </c>
      <c r="C3051">
        <v>2024</v>
      </c>
      <c r="D3051" t="str">
        <f t="shared" si="47"/>
        <v>10/22/2024</v>
      </c>
      <c r="E3051" t="s">
        <v>18</v>
      </c>
      <c r="F3051" t="s">
        <v>27</v>
      </c>
      <c r="G3051" t="s">
        <v>40</v>
      </c>
      <c r="H3051" t="s">
        <v>4586</v>
      </c>
      <c r="I3051" t="s">
        <v>4586</v>
      </c>
      <c r="J3051" t="s">
        <v>914</v>
      </c>
      <c r="K3051" t="s">
        <v>25</v>
      </c>
      <c r="L3051" t="s">
        <v>25</v>
      </c>
      <c r="M3051" t="s">
        <v>23</v>
      </c>
      <c r="N3051">
        <v>200</v>
      </c>
      <c r="O3051" t="s">
        <v>26</v>
      </c>
      <c r="P3051">
        <v>11.75</v>
      </c>
      <c r="Q3051">
        <v>2350</v>
      </c>
    </row>
    <row r="3052" spans="1:17" x14ac:dyDescent="0.3">
      <c r="A3052">
        <v>22</v>
      </c>
      <c r="B3052">
        <v>10</v>
      </c>
      <c r="C3052">
        <v>2024</v>
      </c>
      <c r="D3052" t="str">
        <f t="shared" si="47"/>
        <v>10/22/2024</v>
      </c>
      <c r="E3052" t="s">
        <v>18</v>
      </c>
      <c r="F3052" t="s">
        <v>27</v>
      </c>
      <c r="G3052" t="s">
        <v>40</v>
      </c>
      <c r="H3052" t="s">
        <v>4587</v>
      </c>
      <c r="I3052" t="s">
        <v>4587</v>
      </c>
      <c r="J3052" t="s">
        <v>2656</v>
      </c>
      <c r="K3052" t="s">
        <v>25</v>
      </c>
      <c r="L3052" t="s">
        <v>25</v>
      </c>
      <c r="M3052" t="s">
        <v>23</v>
      </c>
      <c r="N3052">
        <v>8</v>
      </c>
      <c r="O3052" t="s">
        <v>26</v>
      </c>
      <c r="P3052">
        <v>325.13</v>
      </c>
      <c r="Q3052">
        <v>2601.04</v>
      </c>
    </row>
    <row r="3053" spans="1:17" x14ac:dyDescent="0.3">
      <c r="A3053">
        <v>22</v>
      </c>
      <c r="B3053">
        <v>10</v>
      </c>
      <c r="C3053">
        <v>2024</v>
      </c>
      <c r="D3053" t="str">
        <f t="shared" si="47"/>
        <v>10/22/2024</v>
      </c>
      <c r="E3053" t="s">
        <v>18</v>
      </c>
      <c r="F3053" t="s">
        <v>27</v>
      </c>
      <c r="G3053" t="s">
        <v>40</v>
      </c>
      <c r="H3053" t="s">
        <v>4588</v>
      </c>
      <c r="I3053" t="s">
        <v>4588</v>
      </c>
      <c r="J3053" t="s">
        <v>4589</v>
      </c>
      <c r="K3053" t="s">
        <v>25</v>
      </c>
      <c r="L3053" t="s">
        <v>25</v>
      </c>
      <c r="M3053" t="s">
        <v>23</v>
      </c>
      <c r="N3053">
        <v>5</v>
      </c>
      <c r="O3053" t="s">
        <v>26</v>
      </c>
      <c r="P3053">
        <v>660.04</v>
      </c>
      <c r="Q3053">
        <v>3300.2</v>
      </c>
    </row>
    <row r="3054" spans="1:17" x14ac:dyDescent="0.3">
      <c r="A3054">
        <v>22</v>
      </c>
      <c r="B3054">
        <v>10</v>
      </c>
      <c r="C3054">
        <v>2024</v>
      </c>
      <c r="D3054" t="str">
        <f t="shared" si="47"/>
        <v>10/22/2024</v>
      </c>
      <c r="E3054" t="s">
        <v>18</v>
      </c>
      <c r="F3054" t="s">
        <v>27</v>
      </c>
      <c r="G3054" t="s">
        <v>40</v>
      </c>
      <c r="H3054" t="s">
        <v>4590</v>
      </c>
      <c r="I3054" t="s">
        <v>4590</v>
      </c>
      <c r="J3054" t="s">
        <v>4591</v>
      </c>
      <c r="K3054" t="s">
        <v>25</v>
      </c>
      <c r="L3054" t="s">
        <v>25</v>
      </c>
      <c r="M3054" t="s">
        <v>23</v>
      </c>
      <c r="N3054">
        <v>80</v>
      </c>
      <c r="O3054" t="s">
        <v>26</v>
      </c>
      <c r="P3054">
        <v>51.05</v>
      </c>
      <c r="Q3054">
        <v>4084</v>
      </c>
    </row>
    <row r="3055" spans="1:17" x14ac:dyDescent="0.3">
      <c r="A3055">
        <v>22</v>
      </c>
      <c r="B3055">
        <v>10</v>
      </c>
      <c r="C3055">
        <v>2024</v>
      </c>
      <c r="D3055" t="str">
        <f t="shared" si="47"/>
        <v>10/22/2024</v>
      </c>
      <c r="E3055" t="s">
        <v>18</v>
      </c>
      <c r="F3055" t="s">
        <v>27</v>
      </c>
      <c r="G3055" t="s">
        <v>40</v>
      </c>
      <c r="H3055" t="s">
        <v>4592</v>
      </c>
      <c r="I3055" t="s">
        <v>4592</v>
      </c>
      <c r="J3055" t="s">
        <v>4593</v>
      </c>
      <c r="K3055" t="s">
        <v>25</v>
      </c>
      <c r="L3055" t="s">
        <v>25</v>
      </c>
      <c r="M3055" t="s">
        <v>23</v>
      </c>
      <c r="N3055">
        <v>5</v>
      </c>
      <c r="O3055" t="s">
        <v>26</v>
      </c>
      <c r="P3055">
        <v>888.83</v>
      </c>
      <c r="Q3055">
        <v>4444.1499999999996</v>
      </c>
    </row>
    <row r="3056" spans="1:17" x14ac:dyDescent="0.3">
      <c r="A3056">
        <v>22</v>
      </c>
      <c r="B3056">
        <v>10</v>
      </c>
      <c r="C3056">
        <v>2024</v>
      </c>
      <c r="D3056" t="str">
        <f t="shared" si="47"/>
        <v>10/22/2024</v>
      </c>
      <c r="E3056" t="s">
        <v>18</v>
      </c>
      <c r="F3056" t="s">
        <v>27</v>
      </c>
      <c r="G3056" t="s">
        <v>40</v>
      </c>
      <c r="H3056" t="s">
        <v>4594</v>
      </c>
      <c r="I3056" t="s">
        <v>4594</v>
      </c>
      <c r="J3056" t="s">
        <v>4595</v>
      </c>
      <c r="K3056" t="s">
        <v>25</v>
      </c>
      <c r="L3056" t="s">
        <v>25</v>
      </c>
      <c r="M3056" t="s">
        <v>23</v>
      </c>
      <c r="N3056">
        <v>10</v>
      </c>
      <c r="O3056" t="s">
        <v>26</v>
      </c>
      <c r="P3056">
        <v>491.76</v>
      </c>
      <c r="Q3056">
        <v>4917.6000000000004</v>
      </c>
    </row>
    <row r="3057" spans="1:17" x14ac:dyDescent="0.3">
      <c r="A3057">
        <v>22</v>
      </c>
      <c r="B3057">
        <v>10</v>
      </c>
      <c r="C3057">
        <v>2024</v>
      </c>
      <c r="D3057" t="str">
        <f t="shared" si="47"/>
        <v>10/22/2024</v>
      </c>
      <c r="E3057" t="s">
        <v>18</v>
      </c>
      <c r="F3057" t="s">
        <v>27</v>
      </c>
      <c r="G3057" t="s">
        <v>40</v>
      </c>
      <c r="H3057" t="s">
        <v>4596</v>
      </c>
      <c r="I3057" t="s">
        <v>4596</v>
      </c>
      <c r="J3057" t="s">
        <v>4597</v>
      </c>
      <c r="K3057" t="s">
        <v>25</v>
      </c>
      <c r="L3057" t="s">
        <v>25</v>
      </c>
      <c r="M3057" t="s">
        <v>23</v>
      </c>
      <c r="N3057">
        <v>10</v>
      </c>
      <c r="O3057" t="s">
        <v>26</v>
      </c>
      <c r="P3057">
        <v>493.6</v>
      </c>
      <c r="Q3057">
        <v>4936</v>
      </c>
    </row>
    <row r="3058" spans="1:17" x14ac:dyDescent="0.3">
      <c r="A3058">
        <v>22</v>
      </c>
      <c r="B3058">
        <v>10</v>
      </c>
      <c r="C3058">
        <v>2024</v>
      </c>
      <c r="D3058" t="str">
        <f t="shared" si="47"/>
        <v>10/22/2024</v>
      </c>
      <c r="E3058" t="s">
        <v>18</v>
      </c>
      <c r="F3058" t="s">
        <v>27</v>
      </c>
      <c r="G3058" t="s">
        <v>40</v>
      </c>
      <c r="H3058" t="s">
        <v>4598</v>
      </c>
      <c r="I3058" t="s">
        <v>4598</v>
      </c>
      <c r="J3058" t="s">
        <v>4599</v>
      </c>
      <c r="K3058" t="s">
        <v>25</v>
      </c>
      <c r="L3058" t="s">
        <v>25</v>
      </c>
      <c r="M3058" t="s">
        <v>23</v>
      </c>
      <c r="N3058">
        <v>2</v>
      </c>
      <c r="O3058" t="s">
        <v>26</v>
      </c>
      <c r="P3058">
        <v>2535.0100000000002</v>
      </c>
      <c r="Q3058">
        <v>5070.0200000000004</v>
      </c>
    </row>
    <row r="3059" spans="1:17" x14ac:dyDescent="0.3">
      <c r="A3059">
        <v>22</v>
      </c>
      <c r="B3059">
        <v>10</v>
      </c>
      <c r="C3059">
        <v>2024</v>
      </c>
      <c r="D3059" t="str">
        <f t="shared" si="47"/>
        <v>10/22/2024</v>
      </c>
      <c r="E3059" t="s">
        <v>18</v>
      </c>
      <c r="F3059" t="s">
        <v>27</v>
      </c>
      <c r="G3059" t="s">
        <v>40</v>
      </c>
      <c r="H3059" t="s">
        <v>4600</v>
      </c>
      <c r="I3059" t="s">
        <v>4600</v>
      </c>
      <c r="J3059" t="s">
        <v>2201</v>
      </c>
      <c r="K3059" t="s">
        <v>25</v>
      </c>
      <c r="L3059" t="s">
        <v>25</v>
      </c>
      <c r="M3059" t="s">
        <v>23</v>
      </c>
      <c r="N3059">
        <v>25</v>
      </c>
      <c r="O3059" t="s">
        <v>26</v>
      </c>
      <c r="P3059">
        <v>213.23</v>
      </c>
      <c r="Q3059">
        <v>5330.75</v>
      </c>
    </row>
    <row r="3060" spans="1:17" x14ac:dyDescent="0.3">
      <c r="A3060">
        <v>22</v>
      </c>
      <c r="B3060">
        <v>10</v>
      </c>
      <c r="C3060">
        <v>2024</v>
      </c>
      <c r="D3060" t="str">
        <f t="shared" si="47"/>
        <v>10/22/2024</v>
      </c>
      <c r="E3060" t="s">
        <v>18</v>
      </c>
      <c r="F3060" t="s">
        <v>27</v>
      </c>
      <c r="G3060" t="s">
        <v>40</v>
      </c>
      <c r="H3060" t="s">
        <v>4601</v>
      </c>
      <c r="I3060" t="s">
        <v>4601</v>
      </c>
      <c r="J3060" t="s">
        <v>4602</v>
      </c>
      <c r="K3060" t="s">
        <v>25</v>
      </c>
      <c r="L3060" t="s">
        <v>25</v>
      </c>
      <c r="M3060" t="s">
        <v>23</v>
      </c>
      <c r="N3060">
        <v>10</v>
      </c>
      <c r="O3060" t="s">
        <v>26</v>
      </c>
      <c r="P3060">
        <v>572.91999999999996</v>
      </c>
      <c r="Q3060">
        <v>5729.2</v>
      </c>
    </row>
    <row r="3061" spans="1:17" x14ac:dyDescent="0.3">
      <c r="A3061">
        <v>22</v>
      </c>
      <c r="B3061">
        <v>10</v>
      </c>
      <c r="C3061">
        <v>2024</v>
      </c>
      <c r="D3061" t="str">
        <f t="shared" si="47"/>
        <v>10/22/2024</v>
      </c>
      <c r="E3061" t="s">
        <v>18</v>
      </c>
      <c r="F3061" t="s">
        <v>19</v>
      </c>
      <c r="G3061" t="s">
        <v>40</v>
      </c>
      <c r="H3061" t="s">
        <v>4603</v>
      </c>
      <c r="I3061" t="s">
        <v>23</v>
      </c>
      <c r="J3061" t="s">
        <v>4604</v>
      </c>
      <c r="K3061" t="s">
        <v>4605</v>
      </c>
      <c r="L3061" t="s">
        <v>4606</v>
      </c>
      <c r="M3061" t="s">
        <v>125</v>
      </c>
      <c r="N3061">
        <v>1</v>
      </c>
      <c r="O3061" t="s">
        <v>26</v>
      </c>
      <c r="P3061">
        <v>44.56</v>
      </c>
      <c r="Q3061">
        <v>44.56</v>
      </c>
    </row>
    <row r="3062" spans="1:17" x14ac:dyDescent="0.3">
      <c r="A3062">
        <v>22</v>
      </c>
      <c r="B3062">
        <v>10</v>
      </c>
      <c r="C3062">
        <v>2024</v>
      </c>
      <c r="D3062" t="str">
        <f t="shared" si="47"/>
        <v>10/22/2024</v>
      </c>
      <c r="E3062" t="s">
        <v>18</v>
      </c>
      <c r="F3062" t="s">
        <v>19</v>
      </c>
      <c r="G3062" t="s">
        <v>40</v>
      </c>
      <c r="H3062" t="s">
        <v>4607</v>
      </c>
      <c r="I3062" t="s">
        <v>23</v>
      </c>
      <c r="J3062" t="s">
        <v>4608</v>
      </c>
      <c r="K3062" t="s">
        <v>4609</v>
      </c>
      <c r="L3062" t="s">
        <v>4610</v>
      </c>
      <c r="M3062" t="s">
        <v>125</v>
      </c>
      <c r="N3062">
        <v>1</v>
      </c>
      <c r="O3062" t="s">
        <v>26</v>
      </c>
      <c r="P3062">
        <v>131.52000000000001</v>
      </c>
      <c r="Q3062">
        <v>131.52000000000001</v>
      </c>
    </row>
    <row r="3063" spans="1:17" x14ac:dyDescent="0.3">
      <c r="A3063">
        <v>22</v>
      </c>
      <c r="B3063">
        <v>10</v>
      </c>
      <c r="C3063">
        <v>2024</v>
      </c>
      <c r="D3063" t="str">
        <f t="shared" si="47"/>
        <v>10/22/2024</v>
      </c>
      <c r="E3063" t="s">
        <v>18</v>
      </c>
      <c r="F3063" t="s">
        <v>19</v>
      </c>
      <c r="G3063" t="s">
        <v>40</v>
      </c>
      <c r="H3063" t="s">
        <v>4611</v>
      </c>
      <c r="I3063" t="s">
        <v>23</v>
      </c>
      <c r="J3063" t="s">
        <v>4612</v>
      </c>
      <c r="K3063" t="s">
        <v>4613</v>
      </c>
      <c r="L3063" t="s">
        <v>4614</v>
      </c>
      <c r="M3063" t="s">
        <v>125</v>
      </c>
      <c r="N3063">
        <v>1</v>
      </c>
      <c r="O3063" t="s">
        <v>26</v>
      </c>
      <c r="P3063">
        <v>303.06</v>
      </c>
      <c r="Q3063">
        <v>303.06</v>
      </c>
    </row>
    <row r="3064" spans="1:17" x14ac:dyDescent="0.3">
      <c r="A3064">
        <v>22</v>
      </c>
      <c r="B3064">
        <v>10</v>
      </c>
      <c r="C3064">
        <v>2024</v>
      </c>
      <c r="D3064" t="str">
        <f t="shared" si="47"/>
        <v>10/22/2024</v>
      </c>
      <c r="E3064" t="s">
        <v>339</v>
      </c>
      <c r="F3064" t="s">
        <v>274</v>
      </c>
      <c r="G3064" t="s">
        <v>40</v>
      </c>
      <c r="H3064" t="s">
        <v>4319</v>
      </c>
      <c r="I3064" t="s">
        <v>4319</v>
      </c>
      <c r="J3064" t="s">
        <v>341</v>
      </c>
      <c r="K3064" t="s">
        <v>25</v>
      </c>
      <c r="L3064" t="s">
        <v>25</v>
      </c>
      <c r="M3064" t="s">
        <v>23</v>
      </c>
      <c r="N3064">
        <v>2</v>
      </c>
      <c r="O3064" t="s">
        <v>26</v>
      </c>
      <c r="P3064">
        <v>116.08</v>
      </c>
      <c r="Q3064">
        <v>232.16</v>
      </c>
    </row>
    <row r="3065" spans="1:17" x14ac:dyDescent="0.3">
      <c r="A3065">
        <v>22</v>
      </c>
      <c r="B3065">
        <v>10</v>
      </c>
      <c r="C3065">
        <v>2024</v>
      </c>
      <c r="D3065" t="str">
        <f t="shared" si="47"/>
        <v>10/22/2024</v>
      </c>
      <c r="E3065" t="s">
        <v>366</v>
      </c>
      <c r="F3065" t="s">
        <v>20</v>
      </c>
      <c r="G3065" t="s">
        <v>40</v>
      </c>
      <c r="H3065" t="s">
        <v>4615</v>
      </c>
      <c r="I3065" t="s">
        <v>4615</v>
      </c>
      <c r="J3065" t="s">
        <v>368</v>
      </c>
      <c r="K3065" t="s">
        <v>25</v>
      </c>
      <c r="L3065" t="s">
        <v>25</v>
      </c>
      <c r="M3065" t="s">
        <v>23</v>
      </c>
      <c r="N3065">
        <v>2</v>
      </c>
      <c r="O3065" t="s">
        <v>26</v>
      </c>
      <c r="P3065">
        <v>0.27</v>
      </c>
      <c r="Q3065">
        <v>0.54</v>
      </c>
    </row>
    <row r="3066" spans="1:17" x14ac:dyDescent="0.3">
      <c r="A3066">
        <v>22</v>
      </c>
      <c r="B3066">
        <v>10</v>
      </c>
      <c r="C3066">
        <v>2024</v>
      </c>
      <c r="D3066" t="str">
        <f t="shared" si="47"/>
        <v>10/22/2024</v>
      </c>
      <c r="E3066" t="s">
        <v>366</v>
      </c>
      <c r="F3066" t="s">
        <v>20</v>
      </c>
      <c r="G3066" t="s">
        <v>40</v>
      </c>
      <c r="H3066" t="s">
        <v>4616</v>
      </c>
      <c r="I3066" t="s">
        <v>4616</v>
      </c>
      <c r="J3066" t="s">
        <v>368</v>
      </c>
      <c r="K3066" t="s">
        <v>25</v>
      </c>
      <c r="L3066" t="s">
        <v>25</v>
      </c>
      <c r="M3066" t="s">
        <v>23</v>
      </c>
      <c r="N3066">
        <v>7</v>
      </c>
      <c r="O3066" t="s">
        <v>26</v>
      </c>
      <c r="P3066">
        <v>0.11</v>
      </c>
      <c r="Q3066">
        <v>0.77</v>
      </c>
    </row>
    <row r="3067" spans="1:17" x14ac:dyDescent="0.3">
      <c r="A3067">
        <v>22</v>
      </c>
      <c r="B3067">
        <v>10</v>
      </c>
      <c r="C3067">
        <v>2024</v>
      </c>
      <c r="D3067" t="str">
        <f t="shared" si="47"/>
        <v>10/22/2024</v>
      </c>
      <c r="E3067" t="s">
        <v>366</v>
      </c>
      <c r="F3067" t="s">
        <v>20</v>
      </c>
      <c r="G3067" t="s">
        <v>40</v>
      </c>
      <c r="H3067" t="s">
        <v>4617</v>
      </c>
      <c r="I3067" t="s">
        <v>4617</v>
      </c>
      <c r="J3067" t="s">
        <v>368</v>
      </c>
      <c r="K3067" t="s">
        <v>25</v>
      </c>
      <c r="L3067" t="s">
        <v>25</v>
      </c>
      <c r="M3067" t="s">
        <v>23</v>
      </c>
      <c r="N3067">
        <v>3</v>
      </c>
      <c r="O3067" t="s">
        <v>26</v>
      </c>
      <c r="P3067">
        <v>0.34</v>
      </c>
      <c r="Q3067">
        <v>1.02</v>
      </c>
    </row>
    <row r="3068" spans="1:17" x14ac:dyDescent="0.3">
      <c r="A3068">
        <v>22</v>
      </c>
      <c r="B3068">
        <v>10</v>
      </c>
      <c r="C3068">
        <v>2024</v>
      </c>
      <c r="D3068" t="str">
        <f t="shared" si="47"/>
        <v>10/22/2024</v>
      </c>
      <c r="E3068" t="s">
        <v>366</v>
      </c>
      <c r="F3068" t="s">
        <v>20</v>
      </c>
      <c r="G3068" t="s">
        <v>40</v>
      </c>
      <c r="H3068" t="s">
        <v>4618</v>
      </c>
      <c r="I3068" t="s">
        <v>4618</v>
      </c>
      <c r="J3068" t="s">
        <v>368</v>
      </c>
      <c r="K3068" t="s">
        <v>25</v>
      </c>
      <c r="L3068" t="s">
        <v>25</v>
      </c>
      <c r="M3068" t="s">
        <v>23</v>
      </c>
      <c r="N3068">
        <v>4</v>
      </c>
      <c r="O3068" t="s">
        <v>26</v>
      </c>
      <c r="P3068">
        <v>1.04</v>
      </c>
      <c r="Q3068">
        <v>4.16</v>
      </c>
    </row>
    <row r="3069" spans="1:17" x14ac:dyDescent="0.3">
      <c r="A3069">
        <v>22</v>
      </c>
      <c r="B3069">
        <v>10</v>
      </c>
      <c r="C3069">
        <v>2024</v>
      </c>
      <c r="D3069" t="str">
        <f t="shared" si="47"/>
        <v>10/22/2024</v>
      </c>
      <c r="E3069" t="s">
        <v>366</v>
      </c>
      <c r="F3069" t="s">
        <v>20</v>
      </c>
      <c r="G3069" t="s">
        <v>40</v>
      </c>
      <c r="H3069" t="s">
        <v>4619</v>
      </c>
      <c r="I3069" t="s">
        <v>4619</v>
      </c>
      <c r="J3069" t="s">
        <v>4620</v>
      </c>
      <c r="K3069" t="s">
        <v>25</v>
      </c>
      <c r="L3069" t="s">
        <v>25</v>
      </c>
      <c r="M3069" t="s">
        <v>23</v>
      </c>
      <c r="N3069">
        <v>2</v>
      </c>
      <c r="O3069" t="s">
        <v>26</v>
      </c>
      <c r="P3069">
        <v>5.09</v>
      </c>
      <c r="Q3069">
        <v>10.18</v>
      </c>
    </row>
    <row r="3070" spans="1:17" x14ac:dyDescent="0.3">
      <c r="A3070">
        <v>22</v>
      </c>
      <c r="B3070">
        <v>10</v>
      </c>
      <c r="C3070">
        <v>2024</v>
      </c>
      <c r="D3070" t="str">
        <f t="shared" si="47"/>
        <v>10/22/2024</v>
      </c>
      <c r="E3070" t="s">
        <v>366</v>
      </c>
      <c r="F3070" t="s">
        <v>20</v>
      </c>
      <c r="G3070" t="s">
        <v>40</v>
      </c>
      <c r="H3070" t="s">
        <v>4621</v>
      </c>
      <c r="I3070" t="s">
        <v>4621</v>
      </c>
      <c r="J3070" t="s">
        <v>194</v>
      </c>
      <c r="K3070" t="s">
        <v>25</v>
      </c>
      <c r="L3070" t="s">
        <v>25</v>
      </c>
      <c r="M3070" t="s">
        <v>23</v>
      </c>
      <c r="N3070">
        <v>2</v>
      </c>
      <c r="O3070" t="s">
        <v>26</v>
      </c>
      <c r="P3070">
        <v>10.74</v>
      </c>
      <c r="Q3070">
        <v>21.48</v>
      </c>
    </row>
    <row r="3071" spans="1:17" x14ac:dyDescent="0.3">
      <c r="A3071">
        <v>22</v>
      </c>
      <c r="B3071">
        <v>10</v>
      </c>
      <c r="C3071">
        <v>2024</v>
      </c>
      <c r="D3071" t="str">
        <f t="shared" si="47"/>
        <v>10/22/2024</v>
      </c>
      <c r="E3071" t="s">
        <v>366</v>
      </c>
      <c r="F3071" t="s">
        <v>20</v>
      </c>
      <c r="G3071" t="s">
        <v>40</v>
      </c>
      <c r="H3071" t="s">
        <v>4622</v>
      </c>
      <c r="I3071" t="s">
        <v>4622</v>
      </c>
      <c r="J3071" t="s">
        <v>4623</v>
      </c>
      <c r="K3071" t="s">
        <v>25</v>
      </c>
      <c r="L3071" t="s">
        <v>25</v>
      </c>
      <c r="M3071" t="s">
        <v>23</v>
      </c>
      <c r="N3071">
        <v>1</v>
      </c>
      <c r="O3071" t="s">
        <v>26</v>
      </c>
      <c r="P3071">
        <v>40.44</v>
      </c>
      <c r="Q3071">
        <v>40.44</v>
      </c>
    </row>
    <row r="3072" spans="1:17" x14ac:dyDescent="0.3">
      <c r="A3072">
        <v>22</v>
      </c>
      <c r="B3072">
        <v>10</v>
      </c>
      <c r="C3072">
        <v>2024</v>
      </c>
      <c r="D3072" t="str">
        <f t="shared" si="47"/>
        <v>10/22/2024</v>
      </c>
      <c r="E3072" t="s">
        <v>366</v>
      </c>
      <c r="F3072" t="s">
        <v>20</v>
      </c>
      <c r="G3072" t="s">
        <v>40</v>
      </c>
      <c r="H3072" t="s">
        <v>4624</v>
      </c>
      <c r="I3072" t="s">
        <v>4624</v>
      </c>
      <c r="J3072" t="s">
        <v>368</v>
      </c>
      <c r="K3072" t="s">
        <v>25</v>
      </c>
      <c r="L3072" t="s">
        <v>25</v>
      </c>
      <c r="M3072" t="s">
        <v>23</v>
      </c>
      <c r="N3072">
        <v>5</v>
      </c>
      <c r="O3072" t="s">
        <v>26</v>
      </c>
      <c r="P3072">
        <v>11.08</v>
      </c>
      <c r="Q3072">
        <v>55.4</v>
      </c>
    </row>
    <row r="3073" spans="1:17" x14ac:dyDescent="0.3">
      <c r="A3073">
        <v>22</v>
      </c>
      <c r="B3073">
        <v>10</v>
      </c>
      <c r="C3073">
        <v>2024</v>
      </c>
      <c r="D3073" t="str">
        <f t="shared" si="47"/>
        <v>10/22/2024</v>
      </c>
      <c r="E3073" t="s">
        <v>366</v>
      </c>
      <c r="F3073" t="s">
        <v>20</v>
      </c>
      <c r="G3073" t="s">
        <v>40</v>
      </c>
      <c r="H3073" t="s">
        <v>670</v>
      </c>
      <c r="I3073" t="s">
        <v>670</v>
      </c>
      <c r="J3073" t="s">
        <v>671</v>
      </c>
      <c r="K3073" t="s">
        <v>25</v>
      </c>
      <c r="L3073" t="s">
        <v>25</v>
      </c>
      <c r="M3073" t="s">
        <v>23</v>
      </c>
      <c r="N3073">
        <v>8</v>
      </c>
      <c r="O3073" t="s">
        <v>26</v>
      </c>
      <c r="P3073">
        <v>6.99</v>
      </c>
      <c r="Q3073">
        <v>55.92</v>
      </c>
    </row>
    <row r="3074" spans="1:17" x14ac:dyDescent="0.3">
      <c r="A3074">
        <v>22</v>
      </c>
      <c r="B3074">
        <v>10</v>
      </c>
      <c r="C3074">
        <v>2024</v>
      </c>
      <c r="D3074" t="str">
        <f t="shared" ref="D3074:D3137" si="48">B3074&amp;"/"&amp;A3074&amp;"/"&amp;C3074</f>
        <v>10/22/2024</v>
      </c>
      <c r="E3074" t="s">
        <v>366</v>
      </c>
      <c r="F3074" t="s">
        <v>20</v>
      </c>
      <c r="G3074" t="s">
        <v>40</v>
      </c>
      <c r="H3074" t="s">
        <v>4625</v>
      </c>
      <c r="I3074" t="s">
        <v>4625</v>
      </c>
      <c r="J3074" t="s">
        <v>907</v>
      </c>
      <c r="K3074" t="s">
        <v>25</v>
      </c>
      <c r="L3074" t="s">
        <v>25</v>
      </c>
      <c r="M3074" t="s">
        <v>23</v>
      </c>
      <c r="N3074">
        <v>2</v>
      </c>
      <c r="O3074" t="s">
        <v>26</v>
      </c>
      <c r="P3074">
        <v>38.229999999999997</v>
      </c>
      <c r="Q3074">
        <v>76.459999999999994</v>
      </c>
    </row>
    <row r="3075" spans="1:17" x14ac:dyDescent="0.3">
      <c r="A3075">
        <v>22</v>
      </c>
      <c r="B3075">
        <v>10</v>
      </c>
      <c r="C3075">
        <v>2024</v>
      </c>
      <c r="D3075" t="str">
        <f t="shared" si="48"/>
        <v>10/22/2024</v>
      </c>
      <c r="E3075" t="s">
        <v>20</v>
      </c>
      <c r="F3075" t="s">
        <v>530</v>
      </c>
      <c r="G3075" t="s">
        <v>40</v>
      </c>
      <c r="H3075" t="s">
        <v>1356</v>
      </c>
      <c r="I3075" t="s">
        <v>1356</v>
      </c>
      <c r="J3075" t="s">
        <v>1357</v>
      </c>
      <c r="K3075" t="s">
        <v>25</v>
      </c>
      <c r="L3075" t="s">
        <v>25</v>
      </c>
      <c r="M3075" t="s">
        <v>23</v>
      </c>
      <c r="N3075">
        <v>1</v>
      </c>
      <c r="O3075" t="s">
        <v>26</v>
      </c>
      <c r="P3075">
        <v>4504.9799999999996</v>
      </c>
      <c r="Q3075">
        <v>4504.9799999999996</v>
      </c>
    </row>
    <row r="3076" spans="1:17" x14ac:dyDescent="0.3">
      <c r="A3076">
        <v>22</v>
      </c>
      <c r="B3076">
        <v>10</v>
      </c>
      <c r="C3076">
        <v>2024</v>
      </c>
      <c r="D3076" t="str">
        <f t="shared" si="48"/>
        <v>10/22/2024</v>
      </c>
      <c r="E3076" t="s">
        <v>20</v>
      </c>
      <c r="F3076" t="s">
        <v>530</v>
      </c>
      <c r="G3076" t="s">
        <v>40</v>
      </c>
      <c r="H3076" t="s">
        <v>1356</v>
      </c>
      <c r="I3076" t="s">
        <v>1356</v>
      </c>
      <c r="J3076" t="s">
        <v>1357</v>
      </c>
      <c r="K3076" t="s">
        <v>25</v>
      </c>
      <c r="L3076" t="s">
        <v>25</v>
      </c>
      <c r="M3076" t="s">
        <v>23</v>
      </c>
      <c r="N3076">
        <v>1</v>
      </c>
      <c r="O3076" t="s">
        <v>26</v>
      </c>
      <c r="P3076">
        <v>4504.9799999999996</v>
      </c>
      <c r="Q3076">
        <v>4504.9799999999996</v>
      </c>
    </row>
    <row r="3077" spans="1:17" x14ac:dyDescent="0.3">
      <c r="A3077">
        <v>22</v>
      </c>
      <c r="B3077">
        <v>10</v>
      </c>
      <c r="C3077">
        <v>2024</v>
      </c>
      <c r="D3077" t="str">
        <f t="shared" si="48"/>
        <v>10/22/2024</v>
      </c>
      <c r="E3077" t="s">
        <v>18</v>
      </c>
      <c r="F3077" t="s">
        <v>203</v>
      </c>
      <c r="G3077" t="s">
        <v>40</v>
      </c>
      <c r="H3077" t="s">
        <v>2666</v>
      </c>
      <c r="I3077" t="s">
        <v>2666</v>
      </c>
      <c r="J3077" t="s">
        <v>2667</v>
      </c>
      <c r="K3077" t="s">
        <v>25</v>
      </c>
      <c r="L3077" t="s">
        <v>25</v>
      </c>
      <c r="M3077" t="s">
        <v>23</v>
      </c>
      <c r="N3077">
        <v>5</v>
      </c>
      <c r="O3077" t="s">
        <v>26</v>
      </c>
      <c r="P3077">
        <v>96.71</v>
      </c>
      <c r="Q3077">
        <v>483.55</v>
      </c>
    </row>
    <row r="3078" spans="1:17" x14ac:dyDescent="0.3">
      <c r="A3078">
        <v>22</v>
      </c>
      <c r="B3078">
        <v>10</v>
      </c>
      <c r="C3078">
        <v>2024</v>
      </c>
      <c r="D3078" t="str">
        <f t="shared" si="48"/>
        <v>10/22/2024</v>
      </c>
      <c r="E3078" t="s">
        <v>18</v>
      </c>
      <c r="F3078" t="s">
        <v>203</v>
      </c>
      <c r="G3078" t="s">
        <v>40</v>
      </c>
      <c r="H3078" t="s">
        <v>2668</v>
      </c>
      <c r="I3078" t="s">
        <v>2668</v>
      </c>
      <c r="J3078" t="s">
        <v>2669</v>
      </c>
      <c r="K3078" t="s">
        <v>25</v>
      </c>
      <c r="L3078" t="s">
        <v>25</v>
      </c>
      <c r="M3078" t="s">
        <v>23</v>
      </c>
      <c r="N3078">
        <v>30</v>
      </c>
      <c r="O3078" t="s">
        <v>26</v>
      </c>
      <c r="P3078">
        <v>96.9</v>
      </c>
      <c r="Q3078">
        <v>2907</v>
      </c>
    </row>
    <row r="3079" spans="1:17" x14ac:dyDescent="0.3">
      <c r="A3079">
        <v>22</v>
      </c>
      <c r="B3079">
        <v>10</v>
      </c>
      <c r="C3079">
        <v>2024</v>
      </c>
      <c r="D3079" t="str">
        <f t="shared" si="48"/>
        <v>10/22/2024</v>
      </c>
      <c r="E3079" t="s">
        <v>18</v>
      </c>
      <c r="F3079" t="s">
        <v>203</v>
      </c>
      <c r="G3079" t="s">
        <v>40</v>
      </c>
      <c r="H3079" t="s">
        <v>2672</v>
      </c>
      <c r="I3079" t="s">
        <v>2672</v>
      </c>
      <c r="J3079" t="s">
        <v>2673</v>
      </c>
      <c r="K3079" t="s">
        <v>25</v>
      </c>
      <c r="L3079" t="s">
        <v>25</v>
      </c>
      <c r="M3079" t="s">
        <v>23</v>
      </c>
      <c r="N3079">
        <v>20</v>
      </c>
      <c r="O3079" t="s">
        <v>26</v>
      </c>
      <c r="P3079">
        <v>206.64</v>
      </c>
      <c r="Q3079">
        <v>4132.8</v>
      </c>
    </row>
    <row r="3080" spans="1:17" x14ac:dyDescent="0.3">
      <c r="A3080">
        <v>22</v>
      </c>
      <c r="B3080">
        <v>10</v>
      </c>
      <c r="C3080">
        <v>2024</v>
      </c>
      <c r="D3080" t="str">
        <f t="shared" si="48"/>
        <v>10/22/2024</v>
      </c>
      <c r="E3080" t="s">
        <v>18</v>
      </c>
      <c r="F3080" t="s">
        <v>19</v>
      </c>
      <c r="G3080" t="s">
        <v>40</v>
      </c>
      <c r="H3080" t="s">
        <v>4626</v>
      </c>
      <c r="I3080" t="s">
        <v>4626</v>
      </c>
      <c r="J3080" t="s">
        <v>441</v>
      </c>
      <c r="K3080" t="s">
        <v>25</v>
      </c>
      <c r="L3080" t="s">
        <v>25</v>
      </c>
      <c r="M3080" t="s">
        <v>23</v>
      </c>
      <c r="N3080">
        <v>2</v>
      </c>
      <c r="O3080" t="s">
        <v>26</v>
      </c>
      <c r="P3080">
        <v>12.7</v>
      </c>
      <c r="Q3080">
        <v>25.4</v>
      </c>
    </row>
    <row r="3081" spans="1:17" x14ac:dyDescent="0.3">
      <c r="A3081">
        <v>22</v>
      </c>
      <c r="B3081">
        <v>10</v>
      </c>
      <c r="C3081">
        <v>2024</v>
      </c>
      <c r="D3081" t="str">
        <f t="shared" si="48"/>
        <v>10/22/2024</v>
      </c>
      <c r="E3081" t="s">
        <v>18</v>
      </c>
      <c r="F3081" t="s">
        <v>52</v>
      </c>
      <c r="G3081" t="s">
        <v>23</v>
      </c>
      <c r="H3081" t="s">
        <v>4627</v>
      </c>
      <c r="I3081" t="s">
        <v>23</v>
      </c>
      <c r="J3081" t="s">
        <v>4628</v>
      </c>
      <c r="K3081" t="s">
        <v>3888</v>
      </c>
      <c r="L3081" t="s">
        <v>4629</v>
      </c>
      <c r="M3081" t="s">
        <v>2457</v>
      </c>
      <c r="N3081">
        <v>3</v>
      </c>
      <c r="O3081" t="s">
        <v>26</v>
      </c>
      <c r="P3081">
        <v>52.9</v>
      </c>
      <c r="Q3081">
        <v>158.69999999999999</v>
      </c>
    </row>
    <row r="3082" spans="1:17" x14ac:dyDescent="0.3">
      <c r="A3082">
        <v>22</v>
      </c>
      <c r="B3082">
        <v>10</v>
      </c>
      <c r="C3082">
        <v>2024</v>
      </c>
      <c r="D3082" t="str">
        <f t="shared" si="48"/>
        <v>10/22/2024</v>
      </c>
      <c r="E3082" t="s">
        <v>18</v>
      </c>
      <c r="F3082" t="s">
        <v>19</v>
      </c>
      <c r="G3082" t="s">
        <v>21</v>
      </c>
      <c r="H3082" t="s">
        <v>4630</v>
      </c>
      <c r="I3082" t="s">
        <v>4630</v>
      </c>
      <c r="J3082" t="s">
        <v>292</v>
      </c>
      <c r="K3082" t="s">
        <v>25</v>
      </c>
      <c r="L3082" t="s">
        <v>25</v>
      </c>
      <c r="M3082" t="s">
        <v>23</v>
      </c>
      <c r="N3082">
        <v>2</v>
      </c>
      <c r="O3082" t="s">
        <v>26</v>
      </c>
      <c r="P3082">
        <v>10.33</v>
      </c>
      <c r="Q3082">
        <v>20.66</v>
      </c>
    </row>
    <row r="3083" spans="1:17" x14ac:dyDescent="0.3">
      <c r="A3083">
        <v>22</v>
      </c>
      <c r="B3083">
        <v>10</v>
      </c>
      <c r="C3083">
        <v>2024</v>
      </c>
      <c r="D3083" t="str">
        <f t="shared" si="48"/>
        <v>10/22/2024</v>
      </c>
      <c r="E3083" t="s">
        <v>18</v>
      </c>
      <c r="F3083" t="s">
        <v>19</v>
      </c>
      <c r="G3083" t="s">
        <v>21</v>
      </c>
      <c r="H3083" t="s">
        <v>4631</v>
      </c>
      <c r="I3083" t="s">
        <v>4631</v>
      </c>
      <c r="J3083" t="s">
        <v>308</v>
      </c>
      <c r="K3083" t="s">
        <v>25</v>
      </c>
      <c r="L3083" t="s">
        <v>25</v>
      </c>
      <c r="M3083" t="s">
        <v>23</v>
      </c>
      <c r="N3083">
        <v>4</v>
      </c>
      <c r="O3083" t="s">
        <v>26</v>
      </c>
      <c r="P3083">
        <v>12.82</v>
      </c>
      <c r="Q3083">
        <v>51.28</v>
      </c>
    </row>
    <row r="3084" spans="1:17" x14ac:dyDescent="0.3">
      <c r="A3084">
        <v>22</v>
      </c>
      <c r="B3084">
        <v>10</v>
      </c>
      <c r="C3084">
        <v>2024</v>
      </c>
      <c r="D3084" t="str">
        <f t="shared" si="48"/>
        <v>10/22/2024</v>
      </c>
      <c r="E3084" t="s">
        <v>18</v>
      </c>
      <c r="F3084" t="s">
        <v>19</v>
      </c>
      <c r="G3084" t="s">
        <v>21</v>
      </c>
      <c r="H3084" t="s">
        <v>4632</v>
      </c>
      <c r="I3084" t="s">
        <v>4632</v>
      </c>
      <c r="J3084" t="s">
        <v>286</v>
      </c>
      <c r="K3084" t="s">
        <v>25</v>
      </c>
      <c r="L3084" t="s">
        <v>25</v>
      </c>
      <c r="M3084" t="s">
        <v>23</v>
      </c>
      <c r="N3084">
        <v>24</v>
      </c>
      <c r="O3084" t="s">
        <v>26</v>
      </c>
      <c r="P3084">
        <v>5.32</v>
      </c>
      <c r="Q3084">
        <v>127.68</v>
      </c>
    </row>
    <row r="3085" spans="1:17" x14ac:dyDescent="0.3">
      <c r="A3085">
        <v>22</v>
      </c>
      <c r="B3085">
        <v>10</v>
      </c>
      <c r="C3085">
        <v>2024</v>
      </c>
      <c r="D3085" t="str">
        <f t="shared" si="48"/>
        <v>10/22/2024</v>
      </c>
      <c r="E3085" t="s">
        <v>18</v>
      </c>
      <c r="F3085" t="s">
        <v>19</v>
      </c>
      <c r="G3085" t="s">
        <v>21</v>
      </c>
      <c r="H3085" t="s">
        <v>4633</v>
      </c>
      <c r="I3085" t="s">
        <v>4633</v>
      </c>
      <c r="J3085" t="s">
        <v>286</v>
      </c>
      <c r="K3085" t="s">
        <v>25</v>
      </c>
      <c r="L3085" t="s">
        <v>25</v>
      </c>
      <c r="M3085" t="s">
        <v>23</v>
      </c>
      <c r="N3085">
        <v>12</v>
      </c>
      <c r="O3085" t="s">
        <v>26</v>
      </c>
      <c r="P3085">
        <v>13.43</v>
      </c>
      <c r="Q3085">
        <v>161.16</v>
      </c>
    </row>
    <row r="3086" spans="1:17" x14ac:dyDescent="0.3">
      <c r="A3086">
        <v>22</v>
      </c>
      <c r="B3086">
        <v>10</v>
      </c>
      <c r="C3086">
        <v>2024</v>
      </c>
      <c r="D3086" t="str">
        <f t="shared" si="48"/>
        <v>10/22/2024</v>
      </c>
      <c r="E3086" t="s">
        <v>18</v>
      </c>
      <c r="F3086" t="s">
        <v>19</v>
      </c>
      <c r="G3086" t="s">
        <v>40</v>
      </c>
      <c r="H3086" t="s">
        <v>4634</v>
      </c>
      <c r="I3086" t="s">
        <v>4634</v>
      </c>
      <c r="J3086" t="s">
        <v>1170</v>
      </c>
      <c r="K3086" t="s">
        <v>25</v>
      </c>
      <c r="L3086" t="s">
        <v>25</v>
      </c>
      <c r="M3086" t="s">
        <v>23</v>
      </c>
      <c r="N3086">
        <v>10</v>
      </c>
      <c r="O3086" t="s">
        <v>26</v>
      </c>
      <c r="P3086">
        <v>17.579999999999998</v>
      </c>
      <c r="Q3086">
        <v>175.8</v>
      </c>
    </row>
    <row r="3087" spans="1:17" x14ac:dyDescent="0.3">
      <c r="A3087">
        <v>22</v>
      </c>
      <c r="B3087">
        <v>10</v>
      </c>
      <c r="C3087">
        <v>2024</v>
      </c>
      <c r="D3087" t="str">
        <f t="shared" si="48"/>
        <v>10/22/2024</v>
      </c>
      <c r="E3087" t="s">
        <v>18</v>
      </c>
      <c r="F3087" t="s">
        <v>19</v>
      </c>
      <c r="G3087" t="s">
        <v>21</v>
      </c>
      <c r="H3087" t="s">
        <v>281</v>
      </c>
      <c r="I3087" t="s">
        <v>281</v>
      </c>
      <c r="J3087" t="s">
        <v>278</v>
      </c>
      <c r="K3087" t="s">
        <v>25</v>
      </c>
      <c r="L3087" t="s">
        <v>25</v>
      </c>
      <c r="M3087" t="s">
        <v>23</v>
      </c>
      <c r="N3087">
        <v>96</v>
      </c>
      <c r="O3087" t="s">
        <v>26</v>
      </c>
      <c r="P3087">
        <v>2.2200000000000002</v>
      </c>
      <c r="Q3087">
        <v>213.12</v>
      </c>
    </row>
    <row r="3088" spans="1:17" x14ac:dyDescent="0.3">
      <c r="A3088">
        <v>22</v>
      </c>
      <c r="B3088">
        <v>10</v>
      </c>
      <c r="C3088">
        <v>2024</v>
      </c>
      <c r="D3088" t="str">
        <f t="shared" si="48"/>
        <v>10/22/2024</v>
      </c>
      <c r="E3088" t="s">
        <v>18</v>
      </c>
      <c r="F3088" t="s">
        <v>19</v>
      </c>
      <c r="G3088" t="s">
        <v>21</v>
      </c>
      <c r="H3088" t="s">
        <v>297</v>
      </c>
      <c r="I3088" t="s">
        <v>297</v>
      </c>
      <c r="J3088" t="s">
        <v>286</v>
      </c>
      <c r="K3088" t="s">
        <v>25</v>
      </c>
      <c r="L3088" t="s">
        <v>25</v>
      </c>
      <c r="M3088" t="s">
        <v>23</v>
      </c>
      <c r="N3088">
        <v>24</v>
      </c>
      <c r="O3088" t="s">
        <v>26</v>
      </c>
      <c r="P3088">
        <v>9.0500000000000007</v>
      </c>
      <c r="Q3088">
        <v>217.2</v>
      </c>
    </row>
    <row r="3089" spans="1:17" x14ac:dyDescent="0.3">
      <c r="A3089">
        <v>22</v>
      </c>
      <c r="B3089">
        <v>10</v>
      </c>
      <c r="C3089">
        <v>2024</v>
      </c>
      <c r="D3089" t="str">
        <f t="shared" si="48"/>
        <v>10/22/2024</v>
      </c>
      <c r="E3089" t="s">
        <v>18</v>
      </c>
      <c r="F3089" t="s">
        <v>19</v>
      </c>
      <c r="G3089" t="s">
        <v>40</v>
      </c>
      <c r="H3089" t="s">
        <v>3587</v>
      </c>
      <c r="I3089" t="s">
        <v>3587</v>
      </c>
      <c r="J3089" t="s">
        <v>3588</v>
      </c>
      <c r="K3089" t="s">
        <v>25</v>
      </c>
      <c r="L3089" t="s">
        <v>25</v>
      </c>
      <c r="M3089" t="s">
        <v>23</v>
      </c>
      <c r="N3089">
        <v>24</v>
      </c>
      <c r="O3089" t="s">
        <v>26</v>
      </c>
      <c r="P3089">
        <v>10.74</v>
      </c>
      <c r="Q3089">
        <v>257.76</v>
      </c>
    </row>
    <row r="3090" spans="1:17" x14ac:dyDescent="0.3">
      <c r="A3090">
        <v>22</v>
      </c>
      <c r="B3090">
        <v>10</v>
      </c>
      <c r="C3090">
        <v>2024</v>
      </c>
      <c r="D3090" t="str">
        <f t="shared" si="48"/>
        <v>10/22/2024</v>
      </c>
      <c r="E3090" t="s">
        <v>18</v>
      </c>
      <c r="F3090" t="s">
        <v>19</v>
      </c>
      <c r="G3090" t="s">
        <v>21</v>
      </c>
      <c r="H3090" t="s">
        <v>316</v>
      </c>
      <c r="I3090" t="s">
        <v>316</v>
      </c>
      <c r="J3090" t="s">
        <v>317</v>
      </c>
      <c r="K3090" t="s">
        <v>25</v>
      </c>
      <c r="L3090" t="s">
        <v>25</v>
      </c>
      <c r="M3090" t="s">
        <v>23</v>
      </c>
      <c r="N3090">
        <v>50</v>
      </c>
      <c r="O3090" t="s">
        <v>26</v>
      </c>
      <c r="P3090">
        <v>5.56</v>
      </c>
      <c r="Q3090">
        <v>278</v>
      </c>
    </row>
    <row r="3091" spans="1:17" x14ac:dyDescent="0.3">
      <c r="A3091">
        <v>22</v>
      </c>
      <c r="B3091">
        <v>10</v>
      </c>
      <c r="C3091">
        <v>2024</v>
      </c>
      <c r="D3091" t="str">
        <f t="shared" si="48"/>
        <v>10/22/2024</v>
      </c>
      <c r="E3091" t="s">
        <v>18</v>
      </c>
      <c r="F3091" t="s">
        <v>19</v>
      </c>
      <c r="G3091" t="s">
        <v>40</v>
      </c>
      <c r="H3091" t="s">
        <v>4635</v>
      </c>
      <c r="I3091" t="s">
        <v>4635</v>
      </c>
      <c r="J3091" t="s">
        <v>3588</v>
      </c>
      <c r="K3091" t="s">
        <v>25</v>
      </c>
      <c r="L3091" t="s">
        <v>25</v>
      </c>
      <c r="M3091" t="s">
        <v>23</v>
      </c>
      <c r="N3091">
        <v>10</v>
      </c>
      <c r="O3091" t="s">
        <v>26</v>
      </c>
      <c r="P3091">
        <v>30.66</v>
      </c>
      <c r="Q3091">
        <v>306.60000000000002</v>
      </c>
    </row>
    <row r="3092" spans="1:17" x14ac:dyDescent="0.3">
      <c r="A3092">
        <v>22</v>
      </c>
      <c r="B3092">
        <v>10</v>
      </c>
      <c r="C3092">
        <v>2024</v>
      </c>
      <c r="D3092" t="str">
        <f t="shared" si="48"/>
        <v>10/22/2024</v>
      </c>
      <c r="E3092" t="s">
        <v>18</v>
      </c>
      <c r="F3092" t="s">
        <v>19</v>
      </c>
      <c r="G3092" t="s">
        <v>40</v>
      </c>
      <c r="H3092" t="s">
        <v>4636</v>
      </c>
      <c r="I3092" t="s">
        <v>4636</v>
      </c>
      <c r="J3092" t="s">
        <v>2435</v>
      </c>
      <c r="K3092" t="s">
        <v>25</v>
      </c>
      <c r="L3092" t="s">
        <v>25</v>
      </c>
      <c r="M3092" t="s">
        <v>23</v>
      </c>
      <c r="N3092">
        <v>10</v>
      </c>
      <c r="O3092" t="s">
        <v>26</v>
      </c>
      <c r="P3092">
        <v>31.32</v>
      </c>
      <c r="Q3092">
        <v>313.2</v>
      </c>
    </row>
    <row r="3093" spans="1:17" x14ac:dyDescent="0.3">
      <c r="A3093">
        <v>22</v>
      </c>
      <c r="B3093">
        <v>10</v>
      </c>
      <c r="C3093">
        <v>2024</v>
      </c>
      <c r="D3093" t="str">
        <f t="shared" si="48"/>
        <v>10/22/2024</v>
      </c>
      <c r="E3093" t="s">
        <v>18</v>
      </c>
      <c r="F3093" t="s">
        <v>19</v>
      </c>
      <c r="G3093" t="s">
        <v>21</v>
      </c>
      <c r="H3093" t="s">
        <v>4637</v>
      </c>
      <c r="I3093" t="s">
        <v>4637</v>
      </c>
      <c r="J3093" t="s">
        <v>4323</v>
      </c>
      <c r="K3093" t="s">
        <v>25</v>
      </c>
      <c r="L3093" t="s">
        <v>25</v>
      </c>
      <c r="M3093" t="s">
        <v>23</v>
      </c>
      <c r="N3093">
        <v>4</v>
      </c>
      <c r="O3093" t="s">
        <v>26</v>
      </c>
      <c r="P3093">
        <v>98.88</v>
      </c>
      <c r="Q3093">
        <v>395.52</v>
      </c>
    </row>
    <row r="3094" spans="1:17" x14ac:dyDescent="0.3">
      <c r="A3094">
        <v>22</v>
      </c>
      <c r="B3094">
        <v>10</v>
      </c>
      <c r="C3094">
        <v>2024</v>
      </c>
      <c r="D3094" t="str">
        <f t="shared" si="48"/>
        <v>10/22/2024</v>
      </c>
      <c r="E3094" t="s">
        <v>18</v>
      </c>
      <c r="F3094" t="s">
        <v>19</v>
      </c>
      <c r="G3094" t="s">
        <v>21</v>
      </c>
      <c r="H3094" t="s">
        <v>4638</v>
      </c>
      <c r="I3094" t="s">
        <v>4638</v>
      </c>
      <c r="J3094" t="s">
        <v>286</v>
      </c>
      <c r="K3094" t="s">
        <v>25</v>
      </c>
      <c r="L3094" t="s">
        <v>25</v>
      </c>
      <c r="M3094" t="s">
        <v>23</v>
      </c>
      <c r="N3094">
        <v>24</v>
      </c>
      <c r="O3094" t="s">
        <v>26</v>
      </c>
      <c r="P3094">
        <v>16.809999999999999</v>
      </c>
      <c r="Q3094">
        <v>403.44</v>
      </c>
    </row>
    <row r="3095" spans="1:17" x14ac:dyDescent="0.3">
      <c r="A3095">
        <v>22</v>
      </c>
      <c r="B3095">
        <v>10</v>
      </c>
      <c r="C3095">
        <v>2024</v>
      </c>
      <c r="D3095" t="str">
        <f t="shared" si="48"/>
        <v>10/22/2024</v>
      </c>
      <c r="E3095" t="s">
        <v>18</v>
      </c>
      <c r="F3095" t="s">
        <v>19</v>
      </c>
      <c r="G3095" t="s">
        <v>21</v>
      </c>
      <c r="H3095" t="s">
        <v>4639</v>
      </c>
      <c r="I3095" t="s">
        <v>4639</v>
      </c>
      <c r="J3095" t="s">
        <v>286</v>
      </c>
      <c r="K3095" t="s">
        <v>25</v>
      </c>
      <c r="L3095" t="s">
        <v>25</v>
      </c>
      <c r="M3095" t="s">
        <v>23</v>
      </c>
      <c r="N3095">
        <v>96</v>
      </c>
      <c r="O3095" t="s">
        <v>26</v>
      </c>
      <c r="P3095">
        <v>5.2</v>
      </c>
      <c r="Q3095">
        <v>499.2</v>
      </c>
    </row>
    <row r="3096" spans="1:17" x14ac:dyDescent="0.3">
      <c r="A3096">
        <v>22</v>
      </c>
      <c r="B3096">
        <v>10</v>
      </c>
      <c r="C3096">
        <v>2024</v>
      </c>
      <c r="D3096" t="str">
        <f t="shared" si="48"/>
        <v>10/22/2024</v>
      </c>
      <c r="E3096" t="s">
        <v>18</v>
      </c>
      <c r="F3096" t="s">
        <v>19</v>
      </c>
      <c r="G3096" t="s">
        <v>21</v>
      </c>
      <c r="H3096" t="s">
        <v>4640</v>
      </c>
      <c r="I3096" t="s">
        <v>4640</v>
      </c>
      <c r="J3096" t="s">
        <v>331</v>
      </c>
      <c r="K3096" t="s">
        <v>25</v>
      </c>
      <c r="L3096" t="s">
        <v>25</v>
      </c>
      <c r="M3096" t="s">
        <v>23</v>
      </c>
      <c r="N3096">
        <v>2</v>
      </c>
      <c r="O3096" t="s">
        <v>26</v>
      </c>
      <c r="P3096">
        <v>273.39</v>
      </c>
      <c r="Q3096">
        <v>546.78</v>
      </c>
    </row>
    <row r="3097" spans="1:17" x14ac:dyDescent="0.3">
      <c r="A3097">
        <v>22</v>
      </c>
      <c r="B3097">
        <v>10</v>
      </c>
      <c r="C3097">
        <v>2024</v>
      </c>
      <c r="D3097" t="str">
        <f t="shared" si="48"/>
        <v>10/22/2024</v>
      </c>
      <c r="E3097" t="s">
        <v>20</v>
      </c>
      <c r="F3097" t="s">
        <v>530</v>
      </c>
      <c r="G3097" t="s">
        <v>40</v>
      </c>
      <c r="H3097" t="s">
        <v>4641</v>
      </c>
      <c r="I3097" t="s">
        <v>4641</v>
      </c>
      <c r="J3097" t="s">
        <v>4642</v>
      </c>
      <c r="K3097" t="s">
        <v>25</v>
      </c>
      <c r="L3097" t="s">
        <v>25</v>
      </c>
      <c r="M3097" t="s">
        <v>23</v>
      </c>
      <c r="N3097">
        <v>25</v>
      </c>
      <c r="O3097" t="s">
        <v>26</v>
      </c>
      <c r="P3097">
        <v>3.33</v>
      </c>
      <c r="Q3097">
        <v>83.25</v>
      </c>
    </row>
    <row r="3098" spans="1:17" x14ac:dyDescent="0.3">
      <c r="A3098">
        <v>22</v>
      </c>
      <c r="B3098">
        <v>10</v>
      </c>
      <c r="C3098">
        <v>2024</v>
      </c>
      <c r="D3098" t="str">
        <f t="shared" si="48"/>
        <v>10/22/2024</v>
      </c>
      <c r="E3098" t="s">
        <v>20</v>
      </c>
      <c r="F3098" t="s">
        <v>530</v>
      </c>
      <c r="G3098" t="s">
        <v>40</v>
      </c>
      <c r="H3098" t="s">
        <v>4643</v>
      </c>
      <c r="I3098" t="s">
        <v>4643</v>
      </c>
      <c r="J3098" t="s">
        <v>4644</v>
      </c>
      <c r="K3098" t="s">
        <v>25</v>
      </c>
      <c r="L3098" t="s">
        <v>25</v>
      </c>
      <c r="M3098" t="s">
        <v>23</v>
      </c>
      <c r="N3098">
        <v>1</v>
      </c>
      <c r="O3098" t="s">
        <v>26</v>
      </c>
      <c r="P3098">
        <v>95.42</v>
      </c>
      <c r="Q3098">
        <v>95.42</v>
      </c>
    </row>
    <row r="3099" spans="1:17" x14ac:dyDescent="0.3">
      <c r="A3099">
        <v>22</v>
      </c>
      <c r="B3099">
        <v>10</v>
      </c>
      <c r="C3099">
        <v>2024</v>
      </c>
      <c r="D3099" t="str">
        <f t="shared" si="48"/>
        <v>10/22/2024</v>
      </c>
      <c r="E3099" t="s">
        <v>20</v>
      </c>
      <c r="F3099" t="s">
        <v>530</v>
      </c>
      <c r="G3099" t="s">
        <v>40</v>
      </c>
      <c r="H3099" t="s">
        <v>4645</v>
      </c>
      <c r="I3099" t="s">
        <v>4645</v>
      </c>
      <c r="J3099" t="s">
        <v>1155</v>
      </c>
      <c r="K3099" t="s">
        <v>25</v>
      </c>
      <c r="L3099" t="s">
        <v>25</v>
      </c>
      <c r="M3099" t="s">
        <v>23</v>
      </c>
      <c r="N3099">
        <v>13</v>
      </c>
      <c r="O3099" t="s">
        <v>26</v>
      </c>
      <c r="P3099">
        <v>15.04</v>
      </c>
      <c r="Q3099">
        <v>195.52</v>
      </c>
    </row>
    <row r="3100" spans="1:17" x14ac:dyDescent="0.3">
      <c r="A3100">
        <v>22</v>
      </c>
      <c r="B3100">
        <v>10</v>
      </c>
      <c r="C3100">
        <v>2024</v>
      </c>
      <c r="D3100" t="str">
        <f t="shared" si="48"/>
        <v>10/22/2024</v>
      </c>
      <c r="E3100" t="s">
        <v>20</v>
      </c>
      <c r="F3100" t="s">
        <v>530</v>
      </c>
      <c r="G3100" t="s">
        <v>40</v>
      </c>
      <c r="H3100" t="s">
        <v>4646</v>
      </c>
      <c r="I3100" t="s">
        <v>4646</v>
      </c>
      <c r="J3100" t="s">
        <v>4647</v>
      </c>
      <c r="K3100" t="s">
        <v>25</v>
      </c>
      <c r="L3100" t="s">
        <v>25</v>
      </c>
      <c r="M3100" t="s">
        <v>23</v>
      </c>
      <c r="N3100">
        <v>50</v>
      </c>
      <c r="O3100" t="s">
        <v>26</v>
      </c>
      <c r="P3100">
        <v>6.69</v>
      </c>
      <c r="Q3100">
        <v>334.5</v>
      </c>
    </row>
    <row r="3101" spans="1:17" x14ac:dyDescent="0.3">
      <c r="A3101">
        <v>22</v>
      </c>
      <c r="B3101">
        <v>10</v>
      </c>
      <c r="C3101">
        <v>2024</v>
      </c>
      <c r="D3101" t="str">
        <f t="shared" si="48"/>
        <v>10/22/2024</v>
      </c>
      <c r="E3101" t="s">
        <v>20</v>
      </c>
      <c r="F3101" t="s">
        <v>530</v>
      </c>
      <c r="G3101" t="s">
        <v>40</v>
      </c>
      <c r="H3101" t="s">
        <v>1084</v>
      </c>
      <c r="I3101" t="s">
        <v>1084</v>
      </c>
      <c r="J3101" t="s">
        <v>1085</v>
      </c>
      <c r="K3101" t="s">
        <v>25</v>
      </c>
      <c r="L3101" t="s">
        <v>25</v>
      </c>
      <c r="M3101" t="s">
        <v>23</v>
      </c>
      <c r="N3101">
        <v>25</v>
      </c>
      <c r="O3101" t="s">
        <v>26</v>
      </c>
      <c r="P3101">
        <v>15.15</v>
      </c>
      <c r="Q3101">
        <v>378.75</v>
      </c>
    </row>
    <row r="3102" spans="1:17" x14ac:dyDescent="0.3">
      <c r="A3102">
        <v>22</v>
      </c>
      <c r="B3102">
        <v>10</v>
      </c>
      <c r="C3102">
        <v>2024</v>
      </c>
      <c r="D3102" t="str">
        <f t="shared" si="48"/>
        <v>10/22/2024</v>
      </c>
      <c r="E3102" t="s">
        <v>20</v>
      </c>
      <c r="F3102" t="s">
        <v>530</v>
      </c>
      <c r="G3102" t="s">
        <v>40</v>
      </c>
      <c r="H3102" t="s">
        <v>4648</v>
      </c>
      <c r="I3102" t="s">
        <v>4648</v>
      </c>
      <c r="J3102" t="s">
        <v>2701</v>
      </c>
      <c r="K3102" t="s">
        <v>25</v>
      </c>
      <c r="L3102" t="s">
        <v>25</v>
      </c>
      <c r="M3102" t="s">
        <v>23</v>
      </c>
      <c r="N3102">
        <v>100</v>
      </c>
      <c r="O3102" t="s">
        <v>26</v>
      </c>
      <c r="P3102">
        <v>4.8099999999999996</v>
      </c>
      <c r="Q3102">
        <v>481</v>
      </c>
    </row>
    <row r="3103" spans="1:17" x14ac:dyDescent="0.3">
      <c r="A3103">
        <v>22</v>
      </c>
      <c r="B3103">
        <v>10</v>
      </c>
      <c r="C3103">
        <v>2024</v>
      </c>
      <c r="D3103" t="str">
        <f t="shared" si="48"/>
        <v>10/22/2024</v>
      </c>
      <c r="E3103" t="s">
        <v>20</v>
      </c>
      <c r="F3103" t="s">
        <v>530</v>
      </c>
      <c r="G3103" t="s">
        <v>40</v>
      </c>
      <c r="H3103" t="s">
        <v>4649</v>
      </c>
      <c r="I3103" t="s">
        <v>4649</v>
      </c>
      <c r="J3103" t="s">
        <v>2516</v>
      </c>
      <c r="K3103" t="s">
        <v>25</v>
      </c>
      <c r="L3103" t="s">
        <v>25</v>
      </c>
      <c r="M3103" t="s">
        <v>23</v>
      </c>
      <c r="N3103">
        <v>7</v>
      </c>
      <c r="O3103" t="s">
        <v>26</v>
      </c>
      <c r="P3103">
        <v>85.2</v>
      </c>
      <c r="Q3103">
        <v>596.4</v>
      </c>
    </row>
    <row r="3104" spans="1:17" x14ac:dyDescent="0.3">
      <c r="A3104">
        <v>22</v>
      </c>
      <c r="B3104">
        <v>10</v>
      </c>
      <c r="C3104">
        <v>2024</v>
      </c>
      <c r="D3104" t="str">
        <f t="shared" si="48"/>
        <v>10/22/2024</v>
      </c>
      <c r="E3104" t="s">
        <v>20</v>
      </c>
      <c r="F3104" t="s">
        <v>530</v>
      </c>
      <c r="G3104" t="s">
        <v>40</v>
      </c>
      <c r="H3104" t="s">
        <v>2006</v>
      </c>
      <c r="I3104" t="s">
        <v>2006</v>
      </c>
      <c r="J3104" t="s">
        <v>545</v>
      </c>
      <c r="K3104" t="s">
        <v>25</v>
      </c>
      <c r="L3104" t="s">
        <v>25</v>
      </c>
      <c r="M3104" t="s">
        <v>23</v>
      </c>
      <c r="N3104">
        <v>10</v>
      </c>
      <c r="O3104" t="s">
        <v>26</v>
      </c>
      <c r="P3104">
        <v>129.30000000000001</v>
      </c>
      <c r="Q3104">
        <v>1293</v>
      </c>
    </row>
    <row r="3105" spans="1:17" x14ac:dyDescent="0.3">
      <c r="A3105">
        <v>22</v>
      </c>
      <c r="B3105">
        <v>10</v>
      </c>
      <c r="C3105">
        <v>2024</v>
      </c>
      <c r="D3105" t="str">
        <f t="shared" si="48"/>
        <v>10/22/2024</v>
      </c>
      <c r="E3105" t="s">
        <v>20</v>
      </c>
      <c r="F3105" t="s">
        <v>530</v>
      </c>
      <c r="G3105" t="s">
        <v>40</v>
      </c>
      <c r="H3105" t="s">
        <v>4650</v>
      </c>
      <c r="I3105" t="s">
        <v>4650</v>
      </c>
      <c r="J3105" t="s">
        <v>4651</v>
      </c>
      <c r="K3105" t="s">
        <v>25</v>
      </c>
      <c r="L3105" t="s">
        <v>25</v>
      </c>
      <c r="M3105" t="s">
        <v>23</v>
      </c>
      <c r="N3105">
        <v>2</v>
      </c>
      <c r="O3105" t="s">
        <v>26</v>
      </c>
      <c r="P3105">
        <v>1045.6600000000001</v>
      </c>
      <c r="Q3105">
        <v>2091.3200000000002</v>
      </c>
    </row>
    <row r="3106" spans="1:17" x14ac:dyDescent="0.3">
      <c r="A3106">
        <v>22</v>
      </c>
      <c r="B3106">
        <v>10</v>
      </c>
      <c r="C3106">
        <v>2024</v>
      </c>
      <c r="D3106" t="str">
        <f t="shared" si="48"/>
        <v>10/22/2024</v>
      </c>
      <c r="E3106" t="s">
        <v>20</v>
      </c>
      <c r="F3106" t="s">
        <v>530</v>
      </c>
      <c r="G3106" t="s">
        <v>40</v>
      </c>
      <c r="H3106" t="s">
        <v>4652</v>
      </c>
      <c r="I3106" t="s">
        <v>4652</v>
      </c>
      <c r="J3106" t="s">
        <v>4653</v>
      </c>
      <c r="K3106" t="s">
        <v>25</v>
      </c>
      <c r="L3106" t="s">
        <v>25</v>
      </c>
      <c r="M3106" t="s">
        <v>23</v>
      </c>
      <c r="N3106">
        <v>25</v>
      </c>
      <c r="O3106" t="s">
        <v>26</v>
      </c>
      <c r="P3106">
        <v>93.96</v>
      </c>
      <c r="Q3106">
        <v>2349</v>
      </c>
    </row>
    <row r="3107" spans="1:17" x14ac:dyDescent="0.3">
      <c r="A3107">
        <v>22</v>
      </c>
      <c r="B3107">
        <v>10</v>
      </c>
      <c r="C3107">
        <v>2024</v>
      </c>
      <c r="D3107" t="str">
        <f t="shared" si="48"/>
        <v>10/22/2024</v>
      </c>
      <c r="E3107" t="s">
        <v>20</v>
      </c>
      <c r="F3107" t="s">
        <v>530</v>
      </c>
      <c r="G3107" t="s">
        <v>40</v>
      </c>
      <c r="H3107" t="s">
        <v>4654</v>
      </c>
      <c r="I3107" t="s">
        <v>4654</v>
      </c>
      <c r="J3107" t="s">
        <v>4655</v>
      </c>
      <c r="K3107" t="s">
        <v>25</v>
      </c>
      <c r="L3107" t="s">
        <v>25</v>
      </c>
      <c r="M3107" t="s">
        <v>23</v>
      </c>
      <c r="N3107">
        <v>50</v>
      </c>
      <c r="O3107" t="s">
        <v>26</v>
      </c>
      <c r="P3107">
        <v>168.9</v>
      </c>
      <c r="Q3107">
        <v>8445</v>
      </c>
    </row>
    <row r="3108" spans="1:17" x14ac:dyDescent="0.3">
      <c r="A3108">
        <v>22</v>
      </c>
      <c r="B3108">
        <v>10</v>
      </c>
      <c r="C3108">
        <v>2024</v>
      </c>
      <c r="D3108" t="str">
        <f t="shared" si="48"/>
        <v>10/22/2024</v>
      </c>
      <c r="E3108" t="s">
        <v>20</v>
      </c>
      <c r="F3108" t="s">
        <v>530</v>
      </c>
      <c r="G3108" t="s">
        <v>40</v>
      </c>
      <c r="H3108" t="s">
        <v>4656</v>
      </c>
      <c r="I3108" t="s">
        <v>4656</v>
      </c>
      <c r="J3108" t="s">
        <v>4657</v>
      </c>
      <c r="K3108" t="s">
        <v>25</v>
      </c>
      <c r="L3108" t="s">
        <v>25</v>
      </c>
      <c r="M3108" t="s">
        <v>23</v>
      </c>
      <c r="N3108">
        <v>25</v>
      </c>
      <c r="O3108" t="s">
        <v>26</v>
      </c>
      <c r="P3108">
        <v>367.24</v>
      </c>
      <c r="Q3108">
        <v>9181</v>
      </c>
    </row>
    <row r="3109" spans="1:17" x14ac:dyDescent="0.3">
      <c r="A3109">
        <v>22</v>
      </c>
      <c r="B3109">
        <v>10</v>
      </c>
      <c r="C3109">
        <v>2024</v>
      </c>
      <c r="D3109" t="str">
        <f t="shared" si="48"/>
        <v>10/22/2024</v>
      </c>
      <c r="E3109" t="s">
        <v>18</v>
      </c>
      <c r="F3109" t="s">
        <v>52</v>
      </c>
      <c r="G3109" t="s">
        <v>23</v>
      </c>
      <c r="H3109" t="s">
        <v>4658</v>
      </c>
      <c r="I3109" t="s">
        <v>23</v>
      </c>
      <c r="J3109" t="s">
        <v>4659</v>
      </c>
      <c r="K3109" t="s">
        <v>4660</v>
      </c>
      <c r="L3109" t="s">
        <v>4661</v>
      </c>
      <c r="M3109" t="s">
        <v>1397</v>
      </c>
      <c r="N3109">
        <v>30</v>
      </c>
      <c r="O3109" t="s">
        <v>26</v>
      </c>
      <c r="P3109">
        <v>7.61</v>
      </c>
      <c r="Q3109">
        <v>228.3</v>
      </c>
    </row>
    <row r="3110" spans="1:17" x14ac:dyDescent="0.3">
      <c r="A3110">
        <v>22</v>
      </c>
      <c r="B3110">
        <v>10</v>
      </c>
      <c r="C3110">
        <v>2024</v>
      </c>
      <c r="D3110" t="str">
        <f t="shared" si="48"/>
        <v>10/22/2024</v>
      </c>
      <c r="E3110" t="s">
        <v>18</v>
      </c>
      <c r="F3110" t="s">
        <v>52</v>
      </c>
      <c r="G3110" t="s">
        <v>23</v>
      </c>
      <c r="H3110" t="s">
        <v>4662</v>
      </c>
      <c r="I3110" t="s">
        <v>23</v>
      </c>
      <c r="J3110" t="s">
        <v>4663</v>
      </c>
      <c r="K3110" t="s">
        <v>4664</v>
      </c>
      <c r="L3110" t="s">
        <v>4665</v>
      </c>
      <c r="M3110" t="s">
        <v>273</v>
      </c>
      <c r="N3110">
        <v>10</v>
      </c>
      <c r="O3110" t="s">
        <v>26</v>
      </c>
      <c r="P3110">
        <v>33.74</v>
      </c>
      <c r="Q3110">
        <v>337.4</v>
      </c>
    </row>
    <row r="3111" spans="1:17" x14ac:dyDescent="0.3">
      <c r="A3111">
        <v>22</v>
      </c>
      <c r="B3111">
        <v>10</v>
      </c>
      <c r="C3111">
        <v>2024</v>
      </c>
      <c r="D3111" t="str">
        <f t="shared" si="48"/>
        <v>10/22/2024</v>
      </c>
      <c r="E3111" t="s">
        <v>18</v>
      </c>
      <c r="F3111" t="s">
        <v>203</v>
      </c>
      <c r="G3111" t="s">
        <v>40</v>
      </c>
      <c r="H3111" t="s">
        <v>4666</v>
      </c>
      <c r="I3111" t="s">
        <v>4666</v>
      </c>
      <c r="J3111" t="s">
        <v>4667</v>
      </c>
      <c r="K3111" t="s">
        <v>25</v>
      </c>
      <c r="L3111" t="s">
        <v>25</v>
      </c>
      <c r="M3111" t="s">
        <v>23</v>
      </c>
      <c r="N3111">
        <v>2</v>
      </c>
      <c r="O3111" t="s">
        <v>26</v>
      </c>
      <c r="P3111">
        <v>67.66</v>
      </c>
      <c r="Q3111">
        <v>135.32</v>
      </c>
    </row>
    <row r="3112" spans="1:17" x14ac:dyDescent="0.3">
      <c r="A3112">
        <v>22</v>
      </c>
      <c r="B3112">
        <v>10</v>
      </c>
      <c r="C3112">
        <v>2024</v>
      </c>
      <c r="D3112" t="str">
        <f t="shared" si="48"/>
        <v>10/22/2024</v>
      </c>
      <c r="E3112" t="s">
        <v>18</v>
      </c>
      <c r="F3112" t="s">
        <v>203</v>
      </c>
      <c r="G3112" t="s">
        <v>40</v>
      </c>
      <c r="H3112" t="s">
        <v>4668</v>
      </c>
      <c r="I3112" t="s">
        <v>4668</v>
      </c>
      <c r="J3112" t="s">
        <v>1374</v>
      </c>
      <c r="K3112" t="s">
        <v>25</v>
      </c>
      <c r="L3112" t="s">
        <v>25</v>
      </c>
      <c r="M3112" t="s">
        <v>23</v>
      </c>
      <c r="N3112">
        <v>3</v>
      </c>
      <c r="O3112" t="s">
        <v>26</v>
      </c>
      <c r="P3112">
        <v>94.32</v>
      </c>
      <c r="Q3112">
        <v>282.95999999999998</v>
      </c>
    </row>
    <row r="3113" spans="1:17" x14ac:dyDescent="0.3">
      <c r="A3113">
        <v>22</v>
      </c>
      <c r="B3113">
        <v>10</v>
      </c>
      <c r="C3113">
        <v>2024</v>
      </c>
      <c r="D3113" t="str">
        <f t="shared" si="48"/>
        <v>10/22/2024</v>
      </c>
      <c r="E3113" t="s">
        <v>18</v>
      </c>
      <c r="F3113" t="s">
        <v>203</v>
      </c>
      <c r="G3113" t="s">
        <v>40</v>
      </c>
      <c r="H3113" t="s">
        <v>4669</v>
      </c>
      <c r="I3113" t="s">
        <v>4669</v>
      </c>
      <c r="J3113" t="s">
        <v>1374</v>
      </c>
      <c r="K3113" t="s">
        <v>25</v>
      </c>
      <c r="L3113" t="s">
        <v>25</v>
      </c>
      <c r="M3113" t="s">
        <v>23</v>
      </c>
      <c r="N3113">
        <v>3</v>
      </c>
      <c r="O3113" t="s">
        <v>26</v>
      </c>
      <c r="P3113">
        <v>97.85</v>
      </c>
      <c r="Q3113">
        <v>293.55</v>
      </c>
    </row>
    <row r="3114" spans="1:17" x14ac:dyDescent="0.3">
      <c r="A3114">
        <v>22</v>
      </c>
      <c r="B3114">
        <v>10</v>
      </c>
      <c r="C3114">
        <v>2024</v>
      </c>
      <c r="D3114" t="str">
        <f t="shared" si="48"/>
        <v>10/22/2024</v>
      </c>
      <c r="E3114" t="s">
        <v>18</v>
      </c>
      <c r="F3114" t="s">
        <v>203</v>
      </c>
      <c r="G3114" t="s">
        <v>40</v>
      </c>
      <c r="H3114" t="s">
        <v>4670</v>
      </c>
      <c r="I3114" t="s">
        <v>4670</v>
      </c>
      <c r="J3114" t="s">
        <v>1141</v>
      </c>
      <c r="K3114" t="s">
        <v>25</v>
      </c>
      <c r="L3114" t="s">
        <v>25</v>
      </c>
      <c r="M3114" t="s">
        <v>23</v>
      </c>
      <c r="N3114">
        <v>78</v>
      </c>
      <c r="O3114" t="s">
        <v>26</v>
      </c>
      <c r="P3114">
        <v>4.47</v>
      </c>
      <c r="Q3114">
        <v>348.66</v>
      </c>
    </row>
    <row r="3115" spans="1:17" x14ac:dyDescent="0.3">
      <c r="A3115">
        <v>22</v>
      </c>
      <c r="B3115">
        <v>10</v>
      </c>
      <c r="C3115">
        <v>2024</v>
      </c>
      <c r="D3115" t="str">
        <f t="shared" si="48"/>
        <v>10/22/2024</v>
      </c>
      <c r="E3115" t="s">
        <v>18</v>
      </c>
      <c r="F3115" t="s">
        <v>19</v>
      </c>
      <c r="G3115" t="s">
        <v>40</v>
      </c>
      <c r="H3115" t="s">
        <v>4671</v>
      </c>
      <c r="I3115" t="s">
        <v>4671</v>
      </c>
      <c r="J3115" t="s">
        <v>4672</v>
      </c>
      <c r="K3115" t="s">
        <v>25</v>
      </c>
      <c r="L3115" t="s">
        <v>25</v>
      </c>
      <c r="M3115" t="s">
        <v>23</v>
      </c>
      <c r="N3115">
        <v>1</v>
      </c>
      <c r="O3115" t="s">
        <v>26</v>
      </c>
      <c r="P3115">
        <v>2218.98</v>
      </c>
      <c r="Q3115">
        <v>2218.98</v>
      </c>
    </row>
    <row r="3116" spans="1:17" x14ac:dyDescent="0.3">
      <c r="A3116">
        <v>22</v>
      </c>
      <c r="B3116">
        <v>10</v>
      </c>
      <c r="C3116">
        <v>2024</v>
      </c>
      <c r="D3116" t="str">
        <f t="shared" si="48"/>
        <v>10/22/2024</v>
      </c>
      <c r="E3116" t="s">
        <v>18</v>
      </c>
      <c r="F3116" t="s">
        <v>19</v>
      </c>
      <c r="G3116" t="s">
        <v>40</v>
      </c>
      <c r="H3116" t="s">
        <v>3985</v>
      </c>
      <c r="I3116" t="s">
        <v>3985</v>
      </c>
      <c r="J3116" t="s">
        <v>1073</v>
      </c>
      <c r="K3116" t="s">
        <v>25</v>
      </c>
      <c r="L3116" t="s">
        <v>25</v>
      </c>
      <c r="M3116" t="s">
        <v>23</v>
      </c>
      <c r="N3116">
        <v>2</v>
      </c>
      <c r="O3116" t="s">
        <v>26</v>
      </c>
      <c r="P3116">
        <v>2304.2800000000002</v>
      </c>
      <c r="Q3116">
        <v>4608.5600000000004</v>
      </c>
    </row>
    <row r="3117" spans="1:17" x14ac:dyDescent="0.3">
      <c r="A3117">
        <v>22</v>
      </c>
      <c r="B3117">
        <v>10</v>
      </c>
      <c r="C3117">
        <v>2024</v>
      </c>
      <c r="D3117" t="str">
        <f t="shared" si="48"/>
        <v>10/22/2024</v>
      </c>
      <c r="E3117" t="s">
        <v>20</v>
      </c>
      <c r="F3117" t="s">
        <v>530</v>
      </c>
      <c r="G3117" t="s">
        <v>40</v>
      </c>
      <c r="H3117" t="s">
        <v>4673</v>
      </c>
      <c r="I3117" t="s">
        <v>4673</v>
      </c>
      <c r="J3117" t="s">
        <v>4674</v>
      </c>
      <c r="K3117" t="s">
        <v>25</v>
      </c>
      <c r="L3117" t="s">
        <v>25</v>
      </c>
      <c r="M3117" t="s">
        <v>23</v>
      </c>
      <c r="N3117">
        <v>1</v>
      </c>
      <c r="O3117" t="s">
        <v>26</v>
      </c>
      <c r="P3117">
        <v>2530.66</v>
      </c>
      <c r="Q3117">
        <v>2530.66</v>
      </c>
    </row>
    <row r="3118" spans="1:17" x14ac:dyDescent="0.3">
      <c r="A3118">
        <v>22</v>
      </c>
      <c r="B3118">
        <v>10</v>
      </c>
      <c r="C3118">
        <v>2024</v>
      </c>
      <c r="D3118" t="str">
        <f t="shared" si="48"/>
        <v>10/22/2024</v>
      </c>
      <c r="E3118" t="s">
        <v>18</v>
      </c>
      <c r="F3118" t="s">
        <v>27</v>
      </c>
      <c r="G3118" t="s">
        <v>40</v>
      </c>
      <c r="H3118" t="s">
        <v>4675</v>
      </c>
      <c r="I3118" t="s">
        <v>4675</v>
      </c>
      <c r="J3118" t="s">
        <v>439</v>
      </c>
      <c r="K3118" t="s">
        <v>25</v>
      </c>
      <c r="L3118" t="s">
        <v>25</v>
      </c>
      <c r="M3118" t="s">
        <v>23</v>
      </c>
      <c r="N3118">
        <v>1</v>
      </c>
      <c r="O3118" t="s">
        <v>26</v>
      </c>
      <c r="P3118">
        <v>1808.76</v>
      </c>
      <c r="Q3118">
        <v>1808.76</v>
      </c>
    </row>
    <row r="3119" spans="1:17" x14ac:dyDescent="0.3">
      <c r="A3119">
        <v>22</v>
      </c>
      <c r="B3119">
        <v>10</v>
      </c>
      <c r="C3119">
        <v>2024</v>
      </c>
      <c r="D3119" t="str">
        <f t="shared" si="48"/>
        <v>10/22/2024</v>
      </c>
      <c r="E3119" t="s">
        <v>18</v>
      </c>
      <c r="F3119" t="s">
        <v>52</v>
      </c>
      <c r="G3119" t="s">
        <v>23</v>
      </c>
      <c r="H3119" t="s">
        <v>4676</v>
      </c>
      <c r="I3119" t="s">
        <v>23</v>
      </c>
      <c r="J3119" t="s">
        <v>4677</v>
      </c>
      <c r="K3119" t="s">
        <v>4678</v>
      </c>
      <c r="L3119" t="s">
        <v>4679</v>
      </c>
      <c r="M3119" t="s">
        <v>273</v>
      </c>
      <c r="N3119">
        <v>6</v>
      </c>
      <c r="O3119" t="s">
        <v>26</v>
      </c>
      <c r="P3119">
        <v>126.26</v>
      </c>
      <c r="Q3119">
        <v>757.56</v>
      </c>
    </row>
    <row r="3120" spans="1:17" x14ac:dyDescent="0.3">
      <c r="A3120">
        <v>22</v>
      </c>
      <c r="B3120">
        <v>10</v>
      </c>
      <c r="C3120">
        <v>2024</v>
      </c>
      <c r="D3120" t="str">
        <f t="shared" si="48"/>
        <v>10/22/2024</v>
      </c>
      <c r="E3120" t="s">
        <v>18</v>
      </c>
      <c r="F3120" t="s">
        <v>203</v>
      </c>
      <c r="G3120" t="s">
        <v>40</v>
      </c>
      <c r="H3120" t="s">
        <v>794</v>
      </c>
      <c r="I3120" t="s">
        <v>23</v>
      </c>
      <c r="J3120" t="s">
        <v>795</v>
      </c>
      <c r="K3120" t="s">
        <v>25</v>
      </c>
      <c r="L3120" t="s">
        <v>25</v>
      </c>
      <c r="M3120" t="s">
        <v>23</v>
      </c>
      <c r="N3120">
        <v>1</v>
      </c>
      <c r="O3120" t="s">
        <v>26</v>
      </c>
      <c r="P3120">
        <v>34.369999999999997</v>
      </c>
      <c r="Q3120">
        <v>34.369999999999997</v>
      </c>
    </row>
    <row r="3121" spans="1:17" x14ac:dyDescent="0.3">
      <c r="A3121">
        <v>22</v>
      </c>
      <c r="B3121">
        <v>10</v>
      </c>
      <c r="C3121">
        <v>2024</v>
      </c>
      <c r="D3121" t="str">
        <f t="shared" si="48"/>
        <v>10/22/2024</v>
      </c>
      <c r="E3121" t="s">
        <v>18</v>
      </c>
      <c r="F3121" t="s">
        <v>203</v>
      </c>
      <c r="G3121" t="s">
        <v>40</v>
      </c>
      <c r="H3121" t="s">
        <v>794</v>
      </c>
      <c r="I3121" t="s">
        <v>23</v>
      </c>
      <c r="J3121" t="s">
        <v>795</v>
      </c>
      <c r="K3121" t="s">
        <v>25</v>
      </c>
      <c r="L3121" t="s">
        <v>25</v>
      </c>
      <c r="M3121" t="s">
        <v>23</v>
      </c>
      <c r="N3121">
        <v>1</v>
      </c>
      <c r="O3121" t="s">
        <v>26</v>
      </c>
      <c r="P3121">
        <v>34.369999999999997</v>
      </c>
      <c r="Q3121">
        <v>34.369999999999997</v>
      </c>
    </row>
    <row r="3122" spans="1:17" x14ac:dyDescent="0.3">
      <c r="A3122">
        <v>22</v>
      </c>
      <c r="B3122">
        <v>10</v>
      </c>
      <c r="C3122">
        <v>2024</v>
      </c>
      <c r="D3122" t="str">
        <f t="shared" si="48"/>
        <v>10/22/2024</v>
      </c>
      <c r="E3122" t="s">
        <v>18</v>
      </c>
      <c r="F3122" t="s">
        <v>52</v>
      </c>
      <c r="G3122" t="s">
        <v>40</v>
      </c>
      <c r="H3122" t="s">
        <v>4680</v>
      </c>
      <c r="I3122" t="s">
        <v>4680</v>
      </c>
      <c r="J3122" t="s">
        <v>1493</v>
      </c>
      <c r="K3122" t="s">
        <v>25</v>
      </c>
      <c r="L3122" t="s">
        <v>25</v>
      </c>
      <c r="M3122" t="s">
        <v>23</v>
      </c>
      <c r="N3122">
        <v>4</v>
      </c>
      <c r="O3122" t="s">
        <v>26</v>
      </c>
      <c r="P3122">
        <v>11.59</v>
      </c>
      <c r="Q3122">
        <v>46.36</v>
      </c>
    </row>
    <row r="3123" spans="1:17" x14ac:dyDescent="0.3">
      <c r="A3123">
        <v>22</v>
      </c>
      <c r="B3123">
        <v>10</v>
      </c>
      <c r="C3123">
        <v>2024</v>
      </c>
      <c r="D3123" t="str">
        <f t="shared" si="48"/>
        <v>10/22/2024</v>
      </c>
      <c r="E3123" t="s">
        <v>18</v>
      </c>
      <c r="F3123" t="s">
        <v>52</v>
      </c>
      <c r="G3123" t="s">
        <v>40</v>
      </c>
      <c r="H3123" t="s">
        <v>2864</v>
      </c>
      <c r="I3123" t="s">
        <v>2864</v>
      </c>
      <c r="J3123" t="s">
        <v>649</v>
      </c>
      <c r="K3123" t="s">
        <v>25</v>
      </c>
      <c r="L3123" t="s">
        <v>25</v>
      </c>
      <c r="M3123" t="s">
        <v>23</v>
      </c>
      <c r="N3123">
        <v>16</v>
      </c>
      <c r="O3123" t="s">
        <v>26</v>
      </c>
      <c r="P3123">
        <v>75.760000000000005</v>
      </c>
      <c r="Q3123">
        <v>1212.1600000000001</v>
      </c>
    </row>
    <row r="3124" spans="1:17" x14ac:dyDescent="0.3">
      <c r="A3124">
        <v>22</v>
      </c>
      <c r="B3124">
        <v>10</v>
      </c>
      <c r="C3124">
        <v>2024</v>
      </c>
      <c r="D3124" t="str">
        <f t="shared" si="48"/>
        <v>10/22/2024</v>
      </c>
      <c r="E3124" t="s">
        <v>18</v>
      </c>
      <c r="F3124" t="s">
        <v>19</v>
      </c>
      <c r="G3124" t="s">
        <v>21</v>
      </c>
      <c r="H3124" t="s">
        <v>4681</v>
      </c>
      <c r="I3124" t="s">
        <v>23</v>
      </c>
      <c r="J3124" t="s">
        <v>4682</v>
      </c>
      <c r="K3124" t="s">
        <v>303</v>
      </c>
      <c r="L3124" t="s">
        <v>4683</v>
      </c>
      <c r="M3124" t="s">
        <v>61</v>
      </c>
      <c r="N3124">
        <v>2</v>
      </c>
      <c r="O3124" t="s">
        <v>26</v>
      </c>
      <c r="P3124">
        <v>20.32</v>
      </c>
      <c r="Q3124">
        <v>40.64</v>
      </c>
    </row>
    <row r="3125" spans="1:17" x14ac:dyDescent="0.3">
      <c r="A3125">
        <v>22</v>
      </c>
      <c r="B3125">
        <v>10</v>
      </c>
      <c r="C3125">
        <v>2024</v>
      </c>
      <c r="D3125" t="str">
        <f t="shared" si="48"/>
        <v>10/22/2024</v>
      </c>
      <c r="E3125" t="s">
        <v>18</v>
      </c>
      <c r="F3125" t="s">
        <v>19</v>
      </c>
      <c r="G3125" t="s">
        <v>21</v>
      </c>
      <c r="H3125" t="s">
        <v>301</v>
      </c>
      <c r="I3125" t="s">
        <v>23</v>
      </c>
      <c r="J3125" t="s">
        <v>302</v>
      </c>
      <c r="K3125" t="s">
        <v>303</v>
      </c>
      <c r="L3125" t="s">
        <v>304</v>
      </c>
      <c r="M3125" t="s">
        <v>61</v>
      </c>
      <c r="N3125">
        <v>2</v>
      </c>
      <c r="O3125" t="s">
        <v>26</v>
      </c>
      <c r="P3125">
        <v>23.77</v>
      </c>
      <c r="Q3125">
        <v>47.54</v>
      </c>
    </row>
    <row r="3126" spans="1:17" x14ac:dyDescent="0.3">
      <c r="A3126">
        <v>22</v>
      </c>
      <c r="B3126">
        <v>10</v>
      </c>
      <c r="C3126">
        <v>2024</v>
      </c>
      <c r="D3126" t="str">
        <f t="shared" si="48"/>
        <v>10/22/2024</v>
      </c>
      <c r="E3126" t="s">
        <v>18</v>
      </c>
      <c r="F3126" t="s">
        <v>380</v>
      </c>
      <c r="G3126" t="s">
        <v>21</v>
      </c>
      <c r="H3126" t="s">
        <v>3583</v>
      </c>
      <c r="I3126" t="s">
        <v>23</v>
      </c>
      <c r="J3126" t="s">
        <v>3584</v>
      </c>
      <c r="K3126" t="s">
        <v>3585</v>
      </c>
      <c r="L3126" t="s">
        <v>3586</v>
      </c>
      <c r="M3126" t="s">
        <v>61</v>
      </c>
      <c r="N3126">
        <v>24</v>
      </c>
      <c r="O3126" t="s">
        <v>26</v>
      </c>
      <c r="P3126">
        <v>4.07</v>
      </c>
      <c r="Q3126">
        <v>97.68</v>
      </c>
    </row>
    <row r="3127" spans="1:17" x14ac:dyDescent="0.3">
      <c r="A3127">
        <v>22</v>
      </c>
      <c r="B3127">
        <v>10</v>
      </c>
      <c r="C3127">
        <v>2024</v>
      </c>
      <c r="D3127" t="str">
        <f t="shared" si="48"/>
        <v>10/22/2024</v>
      </c>
      <c r="E3127" t="s">
        <v>18</v>
      </c>
      <c r="F3127" t="s">
        <v>380</v>
      </c>
      <c r="G3127" t="s">
        <v>40</v>
      </c>
      <c r="H3127" t="s">
        <v>4684</v>
      </c>
      <c r="I3127" t="s">
        <v>4684</v>
      </c>
      <c r="J3127" t="s">
        <v>4685</v>
      </c>
      <c r="K3127" t="s">
        <v>25</v>
      </c>
      <c r="L3127" t="s">
        <v>25</v>
      </c>
      <c r="M3127" t="s">
        <v>23</v>
      </c>
      <c r="N3127">
        <v>48</v>
      </c>
      <c r="O3127" t="s">
        <v>26</v>
      </c>
      <c r="P3127">
        <v>10.42</v>
      </c>
      <c r="Q3127">
        <v>500.16</v>
      </c>
    </row>
    <row r="3128" spans="1:17" x14ac:dyDescent="0.3">
      <c r="A3128">
        <v>22</v>
      </c>
      <c r="B3128">
        <v>10</v>
      </c>
      <c r="C3128">
        <v>2024</v>
      </c>
      <c r="D3128" t="str">
        <f t="shared" si="48"/>
        <v>10/22/2024</v>
      </c>
      <c r="E3128" t="s">
        <v>18</v>
      </c>
      <c r="F3128" t="s">
        <v>380</v>
      </c>
      <c r="G3128" t="s">
        <v>40</v>
      </c>
      <c r="H3128" t="s">
        <v>3587</v>
      </c>
      <c r="I3128" t="s">
        <v>3587</v>
      </c>
      <c r="J3128" t="s">
        <v>3588</v>
      </c>
      <c r="K3128" t="s">
        <v>25</v>
      </c>
      <c r="L3128" t="s">
        <v>25</v>
      </c>
      <c r="M3128" t="s">
        <v>23</v>
      </c>
      <c r="N3128">
        <v>200</v>
      </c>
      <c r="O3128" t="s">
        <v>26</v>
      </c>
      <c r="P3128">
        <v>10.74</v>
      </c>
      <c r="Q3128">
        <v>2148</v>
      </c>
    </row>
    <row r="3129" spans="1:17" x14ac:dyDescent="0.3">
      <c r="A3129">
        <v>22</v>
      </c>
      <c r="B3129">
        <v>10</v>
      </c>
      <c r="C3129">
        <v>2024</v>
      </c>
      <c r="D3129" t="str">
        <f t="shared" si="48"/>
        <v>10/22/2024</v>
      </c>
      <c r="E3129" t="s">
        <v>18</v>
      </c>
      <c r="F3129" t="s">
        <v>380</v>
      </c>
      <c r="G3129" t="s">
        <v>40</v>
      </c>
      <c r="H3129" t="s">
        <v>4686</v>
      </c>
      <c r="I3129" t="s">
        <v>4686</v>
      </c>
      <c r="J3129" t="s">
        <v>3588</v>
      </c>
      <c r="K3129" t="s">
        <v>25</v>
      </c>
      <c r="L3129" t="s">
        <v>25</v>
      </c>
      <c r="M3129" t="s">
        <v>23</v>
      </c>
      <c r="N3129">
        <v>144</v>
      </c>
      <c r="O3129" t="s">
        <v>26</v>
      </c>
      <c r="P3129">
        <v>18.04</v>
      </c>
      <c r="Q3129">
        <v>2597.7600000000002</v>
      </c>
    </row>
    <row r="3130" spans="1:17" x14ac:dyDescent="0.3">
      <c r="A3130">
        <v>22</v>
      </c>
      <c r="B3130">
        <v>10</v>
      </c>
      <c r="C3130">
        <v>2024</v>
      </c>
      <c r="D3130" t="str">
        <f t="shared" si="48"/>
        <v>10/22/2024</v>
      </c>
      <c r="E3130" t="s">
        <v>18</v>
      </c>
      <c r="F3130" t="s">
        <v>203</v>
      </c>
      <c r="G3130" t="s">
        <v>40</v>
      </c>
      <c r="H3130" t="s">
        <v>4687</v>
      </c>
      <c r="I3130" t="s">
        <v>4687</v>
      </c>
      <c r="J3130" t="s">
        <v>4688</v>
      </c>
      <c r="K3130" t="s">
        <v>25</v>
      </c>
      <c r="L3130" t="s">
        <v>25</v>
      </c>
      <c r="M3130" t="s">
        <v>23</v>
      </c>
      <c r="N3130">
        <v>2</v>
      </c>
      <c r="O3130" t="s">
        <v>26</v>
      </c>
      <c r="P3130">
        <v>103.28</v>
      </c>
      <c r="Q3130">
        <v>206.56</v>
      </c>
    </row>
    <row r="3131" spans="1:17" x14ac:dyDescent="0.3">
      <c r="A3131">
        <v>22</v>
      </c>
      <c r="B3131">
        <v>10</v>
      </c>
      <c r="C3131">
        <v>2024</v>
      </c>
      <c r="D3131" t="str">
        <f t="shared" si="48"/>
        <v>10/22/2024</v>
      </c>
      <c r="E3131" t="s">
        <v>18</v>
      </c>
      <c r="F3131" t="s">
        <v>203</v>
      </c>
      <c r="G3131" t="s">
        <v>40</v>
      </c>
      <c r="H3131" t="s">
        <v>4689</v>
      </c>
      <c r="I3131" t="s">
        <v>4689</v>
      </c>
      <c r="J3131" t="s">
        <v>4690</v>
      </c>
      <c r="K3131" t="s">
        <v>25</v>
      </c>
      <c r="L3131" t="s">
        <v>25</v>
      </c>
      <c r="M3131" t="s">
        <v>23</v>
      </c>
      <c r="N3131">
        <v>1</v>
      </c>
      <c r="O3131" t="s">
        <v>26</v>
      </c>
      <c r="P3131">
        <v>309.06</v>
      </c>
      <c r="Q3131">
        <v>309.06</v>
      </c>
    </row>
    <row r="3132" spans="1:17" x14ac:dyDescent="0.3">
      <c r="A3132">
        <v>22</v>
      </c>
      <c r="B3132">
        <v>10</v>
      </c>
      <c r="C3132">
        <v>2024</v>
      </c>
      <c r="D3132" t="str">
        <f t="shared" si="48"/>
        <v>10/22/2024</v>
      </c>
      <c r="E3132" t="s">
        <v>18</v>
      </c>
      <c r="F3132" t="s">
        <v>203</v>
      </c>
      <c r="G3132" t="s">
        <v>23</v>
      </c>
      <c r="H3132" t="s">
        <v>4691</v>
      </c>
      <c r="I3132" t="s">
        <v>23</v>
      </c>
      <c r="J3132" t="s">
        <v>4692</v>
      </c>
      <c r="K3132" t="s">
        <v>4693</v>
      </c>
      <c r="L3132" t="s">
        <v>4694</v>
      </c>
      <c r="M3132" t="s">
        <v>4693</v>
      </c>
      <c r="N3132">
        <v>1</v>
      </c>
      <c r="O3132" t="s">
        <v>26</v>
      </c>
      <c r="P3132">
        <v>627.6</v>
      </c>
      <c r="Q3132">
        <v>627.6</v>
      </c>
    </row>
    <row r="3133" spans="1:17" x14ac:dyDescent="0.3">
      <c r="A3133">
        <v>22</v>
      </c>
      <c r="B3133">
        <v>10</v>
      </c>
      <c r="C3133">
        <v>2024</v>
      </c>
      <c r="D3133" t="str">
        <f t="shared" si="48"/>
        <v>10/22/2024</v>
      </c>
      <c r="E3133" t="s">
        <v>18</v>
      </c>
      <c r="F3133" t="s">
        <v>52</v>
      </c>
      <c r="G3133" t="s">
        <v>40</v>
      </c>
      <c r="H3133" t="s">
        <v>4695</v>
      </c>
      <c r="I3133" t="s">
        <v>4695</v>
      </c>
      <c r="J3133" t="s">
        <v>4696</v>
      </c>
      <c r="K3133" t="s">
        <v>25</v>
      </c>
      <c r="L3133" t="s">
        <v>25</v>
      </c>
      <c r="M3133" t="s">
        <v>23</v>
      </c>
      <c r="N3133">
        <v>2</v>
      </c>
      <c r="O3133" t="s">
        <v>26</v>
      </c>
      <c r="P3133">
        <v>1373.33</v>
      </c>
      <c r="Q3133">
        <v>2746.66</v>
      </c>
    </row>
    <row r="3134" spans="1:17" x14ac:dyDescent="0.3">
      <c r="A3134">
        <v>22</v>
      </c>
      <c r="B3134">
        <v>10</v>
      </c>
      <c r="C3134">
        <v>2024</v>
      </c>
      <c r="D3134" t="str">
        <f t="shared" si="48"/>
        <v>10/22/2024</v>
      </c>
      <c r="E3134" t="s">
        <v>20</v>
      </c>
      <c r="F3134" t="s">
        <v>530</v>
      </c>
      <c r="G3134" t="s">
        <v>40</v>
      </c>
      <c r="H3134" t="s">
        <v>4697</v>
      </c>
      <c r="I3134" t="s">
        <v>4697</v>
      </c>
      <c r="J3134" t="s">
        <v>4698</v>
      </c>
      <c r="K3134" t="s">
        <v>25</v>
      </c>
      <c r="L3134" t="s">
        <v>25</v>
      </c>
      <c r="M3134" t="s">
        <v>23</v>
      </c>
      <c r="N3134">
        <v>1</v>
      </c>
      <c r="O3134" t="s">
        <v>26</v>
      </c>
      <c r="P3134">
        <v>2.12</v>
      </c>
      <c r="Q3134">
        <v>2.12</v>
      </c>
    </row>
    <row r="3135" spans="1:17" x14ac:dyDescent="0.3">
      <c r="A3135">
        <v>22</v>
      </c>
      <c r="B3135">
        <v>10</v>
      </c>
      <c r="C3135">
        <v>2024</v>
      </c>
      <c r="D3135" t="str">
        <f t="shared" si="48"/>
        <v>10/22/2024</v>
      </c>
      <c r="E3135" t="s">
        <v>20</v>
      </c>
      <c r="F3135" t="s">
        <v>530</v>
      </c>
      <c r="G3135" t="s">
        <v>40</v>
      </c>
      <c r="H3135" t="s">
        <v>4699</v>
      </c>
      <c r="I3135" t="s">
        <v>4699</v>
      </c>
      <c r="J3135" t="s">
        <v>4340</v>
      </c>
      <c r="K3135" t="s">
        <v>25</v>
      </c>
      <c r="L3135" t="s">
        <v>25</v>
      </c>
      <c r="M3135" t="s">
        <v>23</v>
      </c>
      <c r="N3135">
        <v>50</v>
      </c>
      <c r="O3135" t="s">
        <v>26</v>
      </c>
      <c r="P3135">
        <v>0.13</v>
      </c>
      <c r="Q3135">
        <v>6.5</v>
      </c>
    </row>
    <row r="3136" spans="1:17" x14ac:dyDescent="0.3">
      <c r="A3136">
        <v>22</v>
      </c>
      <c r="B3136">
        <v>10</v>
      </c>
      <c r="C3136">
        <v>2024</v>
      </c>
      <c r="D3136" t="str">
        <f t="shared" si="48"/>
        <v>10/22/2024</v>
      </c>
      <c r="E3136" t="s">
        <v>20</v>
      </c>
      <c r="F3136" t="s">
        <v>530</v>
      </c>
      <c r="G3136" t="s">
        <v>40</v>
      </c>
      <c r="H3136" t="s">
        <v>4700</v>
      </c>
      <c r="I3136" t="s">
        <v>4700</v>
      </c>
      <c r="J3136" t="s">
        <v>1986</v>
      </c>
      <c r="K3136" t="s">
        <v>25</v>
      </c>
      <c r="L3136" t="s">
        <v>25</v>
      </c>
      <c r="M3136" t="s">
        <v>23</v>
      </c>
      <c r="N3136">
        <v>100</v>
      </c>
      <c r="O3136" t="s">
        <v>26</v>
      </c>
      <c r="P3136">
        <v>0.31</v>
      </c>
      <c r="Q3136">
        <v>31</v>
      </c>
    </row>
    <row r="3137" spans="1:17" x14ac:dyDescent="0.3">
      <c r="A3137">
        <v>22</v>
      </c>
      <c r="B3137">
        <v>10</v>
      </c>
      <c r="C3137">
        <v>2024</v>
      </c>
      <c r="D3137" t="str">
        <f t="shared" si="48"/>
        <v>10/22/2024</v>
      </c>
      <c r="E3137" t="s">
        <v>20</v>
      </c>
      <c r="F3137" t="s">
        <v>530</v>
      </c>
      <c r="G3137" t="s">
        <v>40</v>
      </c>
      <c r="H3137" t="s">
        <v>4701</v>
      </c>
      <c r="I3137" t="s">
        <v>4701</v>
      </c>
      <c r="J3137" t="s">
        <v>3448</v>
      </c>
      <c r="K3137" t="s">
        <v>25</v>
      </c>
      <c r="L3137" t="s">
        <v>25</v>
      </c>
      <c r="M3137" t="s">
        <v>23</v>
      </c>
      <c r="N3137">
        <v>4</v>
      </c>
      <c r="O3137" t="s">
        <v>26</v>
      </c>
      <c r="P3137">
        <v>35.950000000000003</v>
      </c>
      <c r="Q3137">
        <v>143.80000000000001</v>
      </c>
    </row>
    <row r="3138" spans="1:17" x14ac:dyDescent="0.3">
      <c r="A3138">
        <v>22</v>
      </c>
      <c r="B3138">
        <v>10</v>
      </c>
      <c r="C3138">
        <v>2024</v>
      </c>
      <c r="D3138" t="str">
        <f t="shared" ref="D3138:D3201" si="49">B3138&amp;"/"&amp;A3138&amp;"/"&amp;C3138</f>
        <v>10/22/2024</v>
      </c>
      <c r="E3138" t="s">
        <v>20</v>
      </c>
      <c r="F3138" t="s">
        <v>530</v>
      </c>
      <c r="G3138" t="s">
        <v>40</v>
      </c>
      <c r="H3138" t="s">
        <v>4702</v>
      </c>
      <c r="I3138" t="s">
        <v>4702</v>
      </c>
      <c r="J3138" t="s">
        <v>3448</v>
      </c>
      <c r="K3138" t="s">
        <v>25</v>
      </c>
      <c r="L3138" t="s">
        <v>25</v>
      </c>
      <c r="M3138" t="s">
        <v>23</v>
      </c>
      <c r="N3138">
        <v>4</v>
      </c>
      <c r="O3138" t="s">
        <v>26</v>
      </c>
      <c r="P3138">
        <v>39.369999999999997</v>
      </c>
      <c r="Q3138">
        <v>157.47999999999999</v>
      </c>
    </row>
    <row r="3139" spans="1:17" x14ac:dyDescent="0.3">
      <c r="A3139">
        <v>22</v>
      </c>
      <c r="B3139">
        <v>10</v>
      </c>
      <c r="C3139">
        <v>2024</v>
      </c>
      <c r="D3139" t="str">
        <f t="shared" si="49"/>
        <v>10/22/2024</v>
      </c>
      <c r="E3139" t="s">
        <v>20</v>
      </c>
      <c r="F3139" t="s">
        <v>530</v>
      </c>
      <c r="G3139" t="s">
        <v>40</v>
      </c>
      <c r="H3139" t="s">
        <v>4703</v>
      </c>
      <c r="I3139" t="s">
        <v>4703</v>
      </c>
      <c r="J3139" t="s">
        <v>3448</v>
      </c>
      <c r="K3139" t="s">
        <v>25</v>
      </c>
      <c r="L3139" t="s">
        <v>25</v>
      </c>
      <c r="M3139" t="s">
        <v>23</v>
      </c>
      <c r="N3139">
        <v>4</v>
      </c>
      <c r="O3139" t="s">
        <v>26</v>
      </c>
      <c r="P3139">
        <v>45.04</v>
      </c>
      <c r="Q3139">
        <v>180.16</v>
      </c>
    </row>
    <row r="3140" spans="1:17" x14ac:dyDescent="0.3">
      <c r="A3140">
        <v>22</v>
      </c>
      <c r="B3140">
        <v>10</v>
      </c>
      <c r="C3140">
        <v>2024</v>
      </c>
      <c r="D3140" t="str">
        <f t="shared" si="49"/>
        <v>10/22/2024</v>
      </c>
      <c r="E3140" t="s">
        <v>20</v>
      </c>
      <c r="F3140" t="s">
        <v>530</v>
      </c>
      <c r="G3140" t="s">
        <v>40</v>
      </c>
      <c r="H3140" t="s">
        <v>3254</v>
      </c>
      <c r="I3140" t="s">
        <v>3254</v>
      </c>
      <c r="J3140" t="s">
        <v>2449</v>
      </c>
      <c r="K3140" t="s">
        <v>25</v>
      </c>
      <c r="L3140" t="s">
        <v>25</v>
      </c>
      <c r="M3140" t="s">
        <v>23</v>
      </c>
      <c r="N3140">
        <v>1</v>
      </c>
      <c r="O3140" t="s">
        <v>26</v>
      </c>
      <c r="P3140">
        <v>4286.8100000000004</v>
      </c>
      <c r="Q3140">
        <v>4286.8100000000004</v>
      </c>
    </row>
    <row r="3141" spans="1:17" x14ac:dyDescent="0.3">
      <c r="A3141">
        <v>22</v>
      </c>
      <c r="B3141">
        <v>10</v>
      </c>
      <c r="C3141">
        <v>2024</v>
      </c>
      <c r="D3141" t="str">
        <f t="shared" si="49"/>
        <v>10/22/2024</v>
      </c>
      <c r="E3141" t="s">
        <v>20</v>
      </c>
      <c r="F3141" t="s">
        <v>530</v>
      </c>
      <c r="G3141" t="s">
        <v>40</v>
      </c>
      <c r="H3141" t="s">
        <v>3254</v>
      </c>
      <c r="I3141" t="s">
        <v>3254</v>
      </c>
      <c r="J3141" t="s">
        <v>2449</v>
      </c>
      <c r="K3141" t="s">
        <v>25</v>
      </c>
      <c r="L3141" t="s">
        <v>25</v>
      </c>
      <c r="M3141" t="s">
        <v>23</v>
      </c>
      <c r="N3141">
        <v>5</v>
      </c>
      <c r="O3141" t="s">
        <v>26</v>
      </c>
      <c r="P3141">
        <v>4286.8100000000004</v>
      </c>
      <c r="Q3141">
        <v>21434.05</v>
      </c>
    </row>
    <row r="3142" spans="1:17" x14ac:dyDescent="0.3">
      <c r="A3142">
        <v>22</v>
      </c>
      <c r="B3142">
        <v>10</v>
      </c>
      <c r="C3142">
        <v>2024</v>
      </c>
      <c r="D3142" t="str">
        <f t="shared" si="49"/>
        <v>10/22/2024</v>
      </c>
      <c r="E3142" t="s">
        <v>18</v>
      </c>
      <c r="F3142" t="s">
        <v>263</v>
      </c>
      <c r="G3142" t="s">
        <v>40</v>
      </c>
      <c r="H3142" t="s">
        <v>264</v>
      </c>
      <c r="I3142" t="s">
        <v>264</v>
      </c>
      <c r="J3142" t="s">
        <v>265</v>
      </c>
      <c r="K3142" t="s">
        <v>25</v>
      </c>
      <c r="L3142" t="s">
        <v>25</v>
      </c>
      <c r="M3142" t="s">
        <v>23</v>
      </c>
      <c r="N3142">
        <v>24</v>
      </c>
      <c r="O3142" t="s">
        <v>26</v>
      </c>
      <c r="P3142">
        <v>191.57</v>
      </c>
      <c r="Q3142">
        <v>4597.68</v>
      </c>
    </row>
    <row r="3143" spans="1:17" x14ac:dyDescent="0.3">
      <c r="A3143">
        <v>22</v>
      </c>
      <c r="B3143">
        <v>10</v>
      </c>
      <c r="C3143">
        <v>2024</v>
      </c>
      <c r="D3143" t="str">
        <f t="shared" si="49"/>
        <v>10/22/2024</v>
      </c>
      <c r="E3143" t="s">
        <v>18</v>
      </c>
      <c r="F3143" t="s">
        <v>19</v>
      </c>
      <c r="G3143" t="s">
        <v>23</v>
      </c>
      <c r="H3143" t="s">
        <v>4704</v>
      </c>
      <c r="I3143" t="s">
        <v>23</v>
      </c>
      <c r="J3143" t="s">
        <v>4705</v>
      </c>
      <c r="K3143" t="s">
        <v>1129</v>
      </c>
      <c r="L3143" t="s">
        <v>4706</v>
      </c>
      <c r="M3143" t="s">
        <v>273</v>
      </c>
      <c r="N3143">
        <v>2</v>
      </c>
      <c r="O3143" t="s">
        <v>26</v>
      </c>
      <c r="P3143">
        <v>93.56</v>
      </c>
      <c r="Q3143">
        <v>187.12</v>
      </c>
    </row>
    <row r="3144" spans="1:17" x14ac:dyDescent="0.3">
      <c r="A3144">
        <v>22</v>
      </c>
      <c r="B3144">
        <v>10</v>
      </c>
      <c r="C3144">
        <v>2024</v>
      </c>
      <c r="D3144" t="str">
        <f t="shared" si="49"/>
        <v>10/22/2024</v>
      </c>
      <c r="E3144" t="s">
        <v>18</v>
      </c>
      <c r="F3144" t="s">
        <v>19</v>
      </c>
      <c r="G3144" t="s">
        <v>23</v>
      </c>
      <c r="H3144" t="s">
        <v>4707</v>
      </c>
      <c r="I3144" t="s">
        <v>23</v>
      </c>
      <c r="J3144" t="s">
        <v>4708</v>
      </c>
      <c r="K3144" t="s">
        <v>4709</v>
      </c>
      <c r="L3144" t="s">
        <v>4710</v>
      </c>
      <c r="M3144" t="s">
        <v>2950</v>
      </c>
      <c r="N3144">
        <v>1</v>
      </c>
      <c r="O3144" t="s">
        <v>26</v>
      </c>
      <c r="P3144">
        <v>500.73</v>
      </c>
      <c r="Q3144">
        <v>500.73</v>
      </c>
    </row>
    <row r="3145" spans="1:17" x14ac:dyDescent="0.3">
      <c r="A3145">
        <v>22</v>
      </c>
      <c r="B3145">
        <v>10</v>
      </c>
      <c r="C3145">
        <v>2024</v>
      </c>
      <c r="D3145" t="str">
        <f t="shared" si="49"/>
        <v>10/22/2024</v>
      </c>
      <c r="E3145" t="s">
        <v>20</v>
      </c>
      <c r="F3145" t="s">
        <v>530</v>
      </c>
      <c r="G3145" t="s">
        <v>40</v>
      </c>
      <c r="H3145" t="s">
        <v>4711</v>
      </c>
      <c r="I3145" t="s">
        <v>4711</v>
      </c>
      <c r="J3145" t="s">
        <v>474</v>
      </c>
      <c r="K3145" t="s">
        <v>25</v>
      </c>
      <c r="L3145" t="s">
        <v>25</v>
      </c>
      <c r="M3145" t="s">
        <v>23</v>
      </c>
      <c r="N3145">
        <v>1</v>
      </c>
      <c r="O3145" t="s">
        <v>26</v>
      </c>
      <c r="P3145">
        <v>62.75</v>
      </c>
      <c r="Q3145">
        <v>62.75</v>
      </c>
    </row>
    <row r="3146" spans="1:17" x14ac:dyDescent="0.3">
      <c r="A3146">
        <v>22</v>
      </c>
      <c r="B3146">
        <v>10</v>
      </c>
      <c r="C3146">
        <v>2024</v>
      </c>
      <c r="D3146" t="str">
        <f t="shared" si="49"/>
        <v>10/22/2024</v>
      </c>
      <c r="E3146" t="s">
        <v>20</v>
      </c>
      <c r="F3146" t="s">
        <v>530</v>
      </c>
      <c r="G3146" t="s">
        <v>40</v>
      </c>
      <c r="H3146" t="s">
        <v>4712</v>
      </c>
      <c r="I3146" t="s">
        <v>4712</v>
      </c>
      <c r="J3146" t="s">
        <v>4713</v>
      </c>
      <c r="K3146" t="s">
        <v>25</v>
      </c>
      <c r="L3146" t="s">
        <v>25</v>
      </c>
      <c r="M3146" t="s">
        <v>23</v>
      </c>
      <c r="N3146">
        <v>170</v>
      </c>
      <c r="O3146" t="s">
        <v>26</v>
      </c>
      <c r="P3146">
        <v>1.04</v>
      </c>
      <c r="Q3146">
        <v>176.8</v>
      </c>
    </row>
    <row r="3147" spans="1:17" x14ac:dyDescent="0.3">
      <c r="A3147">
        <v>22</v>
      </c>
      <c r="B3147">
        <v>10</v>
      </c>
      <c r="C3147">
        <v>2024</v>
      </c>
      <c r="D3147" t="str">
        <f t="shared" si="49"/>
        <v>10/22/2024</v>
      </c>
      <c r="E3147" t="s">
        <v>20</v>
      </c>
      <c r="F3147" t="s">
        <v>530</v>
      </c>
      <c r="G3147" t="s">
        <v>40</v>
      </c>
      <c r="H3147" t="s">
        <v>4714</v>
      </c>
      <c r="I3147" t="s">
        <v>4714</v>
      </c>
      <c r="J3147" t="s">
        <v>1320</v>
      </c>
      <c r="K3147" t="s">
        <v>25</v>
      </c>
      <c r="L3147" t="s">
        <v>25</v>
      </c>
      <c r="M3147" t="s">
        <v>23</v>
      </c>
      <c r="N3147">
        <v>4</v>
      </c>
      <c r="O3147" t="s">
        <v>26</v>
      </c>
      <c r="P3147">
        <v>141.93</v>
      </c>
      <c r="Q3147">
        <v>567.72</v>
      </c>
    </row>
    <row r="3148" spans="1:17" x14ac:dyDescent="0.3">
      <c r="A3148">
        <v>22</v>
      </c>
      <c r="B3148">
        <v>10</v>
      </c>
      <c r="C3148">
        <v>2024</v>
      </c>
      <c r="D3148" t="str">
        <f t="shared" si="49"/>
        <v>10/22/2024</v>
      </c>
      <c r="E3148" t="s">
        <v>20</v>
      </c>
      <c r="F3148" t="s">
        <v>530</v>
      </c>
      <c r="G3148" t="s">
        <v>40</v>
      </c>
      <c r="H3148" t="s">
        <v>4715</v>
      </c>
      <c r="I3148" t="s">
        <v>4715</v>
      </c>
      <c r="J3148" t="s">
        <v>675</v>
      </c>
      <c r="K3148" t="s">
        <v>25</v>
      </c>
      <c r="L3148" t="s">
        <v>25</v>
      </c>
      <c r="M3148" t="s">
        <v>23</v>
      </c>
      <c r="N3148">
        <v>116</v>
      </c>
      <c r="O3148" t="s">
        <v>26</v>
      </c>
      <c r="P3148">
        <v>16.73</v>
      </c>
      <c r="Q3148">
        <v>1940.68</v>
      </c>
    </row>
    <row r="3149" spans="1:17" x14ac:dyDescent="0.3">
      <c r="A3149">
        <v>22</v>
      </c>
      <c r="B3149">
        <v>10</v>
      </c>
      <c r="C3149">
        <v>2024</v>
      </c>
      <c r="D3149" t="str">
        <f t="shared" si="49"/>
        <v>10/22/2024</v>
      </c>
      <c r="E3149" t="s">
        <v>20</v>
      </c>
      <c r="F3149" t="s">
        <v>530</v>
      </c>
      <c r="G3149" t="s">
        <v>40</v>
      </c>
      <c r="H3149" t="s">
        <v>4716</v>
      </c>
      <c r="I3149" t="s">
        <v>4716</v>
      </c>
      <c r="J3149" t="s">
        <v>194</v>
      </c>
      <c r="K3149" t="s">
        <v>25</v>
      </c>
      <c r="L3149" t="s">
        <v>25</v>
      </c>
      <c r="M3149" t="s">
        <v>23</v>
      </c>
      <c r="N3149">
        <v>225</v>
      </c>
      <c r="O3149" t="s">
        <v>26</v>
      </c>
      <c r="P3149">
        <v>15.52</v>
      </c>
      <c r="Q3149">
        <v>3492</v>
      </c>
    </row>
    <row r="3150" spans="1:17" x14ac:dyDescent="0.3">
      <c r="A3150">
        <v>22</v>
      </c>
      <c r="B3150">
        <v>10</v>
      </c>
      <c r="C3150">
        <v>2024</v>
      </c>
      <c r="D3150" t="str">
        <f t="shared" si="49"/>
        <v>10/22/2024</v>
      </c>
      <c r="E3150" t="s">
        <v>339</v>
      </c>
      <c r="F3150" t="s">
        <v>539</v>
      </c>
      <c r="G3150" t="s">
        <v>40</v>
      </c>
      <c r="H3150" t="s">
        <v>419</v>
      </c>
      <c r="I3150" t="s">
        <v>419</v>
      </c>
      <c r="J3150" t="s">
        <v>420</v>
      </c>
      <c r="K3150" t="s">
        <v>25</v>
      </c>
      <c r="L3150" t="s">
        <v>25</v>
      </c>
      <c r="M3150" t="s">
        <v>23</v>
      </c>
      <c r="N3150">
        <v>2</v>
      </c>
      <c r="O3150" t="s">
        <v>26</v>
      </c>
      <c r="P3150">
        <v>68.489999999999995</v>
      </c>
      <c r="Q3150">
        <v>136.97999999999999</v>
      </c>
    </row>
    <row r="3151" spans="1:17" x14ac:dyDescent="0.3">
      <c r="A3151">
        <v>22</v>
      </c>
      <c r="B3151">
        <v>10</v>
      </c>
      <c r="C3151">
        <v>2024</v>
      </c>
      <c r="D3151" t="str">
        <f t="shared" si="49"/>
        <v>10/22/2024</v>
      </c>
      <c r="E3151" t="s">
        <v>339</v>
      </c>
      <c r="F3151" t="s">
        <v>539</v>
      </c>
      <c r="G3151" t="s">
        <v>40</v>
      </c>
      <c r="H3151" t="s">
        <v>342</v>
      </c>
      <c r="I3151" t="s">
        <v>342</v>
      </c>
      <c r="J3151" t="s">
        <v>341</v>
      </c>
      <c r="K3151" t="s">
        <v>25</v>
      </c>
      <c r="L3151" t="s">
        <v>25</v>
      </c>
      <c r="M3151" t="s">
        <v>23</v>
      </c>
      <c r="N3151">
        <v>4</v>
      </c>
      <c r="O3151" t="s">
        <v>26</v>
      </c>
      <c r="P3151">
        <v>116.08</v>
      </c>
      <c r="Q3151">
        <v>464.32</v>
      </c>
    </row>
    <row r="3152" spans="1:17" x14ac:dyDescent="0.3">
      <c r="A3152">
        <v>22</v>
      </c>
      <c r="B3152">
        <v>10</v>
      </c>
      <c r="C3152">
        <v>2024</v>
      </c>
      <c r="D3152" t="str">
        <f t="shared" si="49"/>
        <v>10/22/2024</v>
      </c>
      <c r="E3152" t="s">
        <v>18</v>
      </c>
      <c r="F3152" t="s">
        <v>19</v>
      </c>
      <c r="G3152" t="s">
        <v>23</v>
      </c>
      <c r="H3152" t="s">
        <v>4717</v>
      </c>
      <c r="I3152" t="s">
        <v>23</v>
      </c>
      <c r="J3152" t="s">
        <v>4718</v>
      </c>
      <c r="K3152" t="s">
        <v>600</v>
      </c>
      <c r="L3152" t="s">
        <v>4719</v>
      </c>
      <c r="M3152" t="s">
        <v>1266</v>
      </c>
      <c r="N3152">
        <v>6</v>
      </c>
      <c r="O3152" t="s">
        <v>26</v>
      </c>
      <c r="P3152">
        <v>28.1</v>
      </c>
      <c r="Q3152">
        <v>168.6</v>
      </c>
    </row>
    <row r="3153" spans="1:17" x14ac:dyDescent="0.3">
      <c r="A3153">
        <v>22</v>
      </c>
      <c r="B3153">
        <v>10</v>
      </c>
      <c r="C3153">
        <v>2024</v>
      </c>
      <c r="D3153" t="str">
        <f t="shared" si="49"/>
        <v>10/22/2024</v>
      </c>
      <c r="E3153" t="s">
        <v>18</v>
      </c>
      <c r="F3153" t="s">
        <v>19</v>
      </c>
      <c r="G3153" t="s">
        <v>21</v>
      </c>
      <c r="H3153" t="s">
        <v>4721</v>
      </c>
      <c r="I3153" t="s">
        <v>4721</v>
      </c>
      <c r="J3153" t="s">
        <v>4722</v>
      </c>
      <c r="K3153" t="s">
        <v>25</v>
      </c>
      <c r="L3153" t="s">
        <v>25</v>
      </c>
      <c r="M3153" t="s">
        <v>23</v>
      </c>
      <c r="N3153">
        <v>1</v>
      </c>
      <c r="O3153" t="s">
        <v>26</v>
      </c>
      <c r="P3153">
        <v>31.24</v>
      </c>
      <c r="Q3153">
        <v>31.24</v>
      </c>
    </row>
    <row r="3154" spans="1:17" x14ac:dyDescent="0.3">
      <c r="A3154">
        <v>22</v>
      </c>
      <c r="B3154">
        <v>10</v>
      </c>
      <c r="C3154">
        <v>2024</v>
      </c>
      <c r="D3154" t="str">
        <f t="shared" si="49"/>
        <v>10/22/2024</v>
      </c>
      <c r="E3154" t="s">
        <v>18</v>
      </c>
      <c r="F3154" t="s">
        <v>19</v>
      </c>
      <c r="G3154" t="s">
        <v>21</v>
      </c>
      <c r="H3154" t="s">
        <v>62</v>
      </c>
      <c r="I3154" t="s">
        <v>62</v>
      </c>
      <c r="J3154" t="s">
        <v>63</v>
      </c>
      <c r="K3154" t="s">
        <v>25</v>
      </c>
      <c r="L3154" t="s">
        <v>25</v>
      </c>
      <c r="M3154" t="s">
        <v>23</v>
      </c>
      <c r="N3154">
        <v>5</v>
      </c>
      <c r="O3154" t="s">
        <v>26</v>
      </c>
      <c r="P3154">
        <v>7.94</v>
      </c>
      <c r="Q3154">
        <v>39.700000000000003</v>
      </c>
    </row>
    <row r="3155" spans="1:17" x14ac:dyDescent="0.3">
      <c r="A3155">
        <v>22</v>
      </c>
      <c r="B3155">
        <v>10</v>
      </c>
      <c r="C3155">
        <v>2024</v>
      </c>
      <c r="D3155" t="str">
        <f t="shared" si="49"/>
        <v>10/22/2024</v>
      </c>
      <c r="E3155" t="s">
        <v>18</v>
      </c>
      <c r="F3155" t="s">
        <v>19</v>
      </c>
      <c r="G3155" t="s">
        <v>21</v>
      </c>
      <c r="H3155" t="s">
        <v>4723</v>
      </c>
      <c r="I3155" t="s">
        <v>4723</v>
      </c>
      <c r="J3155" t="s">
        <v>308</v>
      </c>
      <c r="K3155" t="s">
        <v>25</v>
      </c>
      <c r="L3155" t="s">
        <v>25</v>
      </c>
      <c r="M3155" t="s">
        <v>23</v>
      </c>
      <c r="N3155">
        <v>10</v>
      </c>
      <c r="O3155" t="s">
        <v>26</v>
      </c>
      <c r="P3155">
        <v>11.47</v>
      </c>
      <c r="Q3155">
        <v>114.7</v>
      </c>
    </row>
    <row r="3156" spans="1:17" x14ac:dyDescent="0.3">
      <c r="A3156">
        <v>22</v>
      </c>
      <c r="B3156">
        <v>10</v>
      </c>
      <c r="C3156">
        <v>2024</v>
      </c>
      <c r="D3156" t="str">
        <f t="shared" si="49"/>
        <v>10/22/2024</v>
      </c>
      <c r="E3156" t="s">
        <v>18</v>
      </c>
      <c r="F3156" t="s">
        <v>19</v>
      </c>
      <c r="G3156" t="s">
        <v>21</v>
      </c>
      <c r="H3156" t="s">
        <v>4724</v>
      </c>
      <c r="I3156" t="s">
        <v>4724</v>
      </c>
      <c r="J3156" t="s">
        <v>317</v>
      </c>
      <c r="K3156" t="s">
        <v>25</v>
      </c>
      <c r="L3156" t="s">
        <v>25</v>
      </c>
      <c r="M3156" t="s">
        <v>23</v>
      </c>
      <c r="N3156">
        <v>20</v>
      </c>
      <c r="O3156" t="s">
        <v>26</v>
      </c>
      <c r="P3156">
        <v>7.99</v>
      </c>
      <c r="Q3156">
        <v>159.80000000000001</v>
      </c>
    </row>
    <row r="3157" spans="1:17" x14ac:dyDescent="0.3">
      <c r="A3157">
        <v>22</v>
      </c>
      <c r="B3157">
        <v>10</v>
      </c>
      <c r="C3157">
        <v>2024</v>
      </c>
      <c r="D3157" t="str">
        <f t="shared" si="49"/>
        <v>10/22/2024</v>
      </c>
      <c r="E3157" t="s">
        <v>18</v>
      </c>
      <c r="F3157" t="s">
        <v>203</v>
      </c>
      <c r="G3157" t="s">
        <v>40</v>
      </c>
      <c r="H3157" t="s">
        <v>4725</v>
      </c>
      <c r="I3157" t="s">
        <v>4725</v>
      </c>
      <c r="J3157" t="s">
        <v>470</v>
      </c>
      <c r="K3157" t="s">
        <v>25</v>
      </c>
      <c r="L3157" t="s">
        <v>25</v>
      </c>
      <c r="M3157" t="s">
        <v>23</v>
      </c>
      <c r="N3157">
        <v>25</v>
      </c>
      <c r="O3157" t="s">
        <v>26</v>
      </c>
      <c r="P3157">
        <v>2.11</v>
      </c>
      <c r="Q3157">
        <v>52.75</v>
      </c>
    </row>
    <row r="3158" spans="1:17" x14ac:dyDescent="0.3">
      <c r="A3158">
        <v>22</v>
      </c>
      <c r="B3158">
        <v>10</v>
      </c>
      <c r="C3158">
        <v>2024</v>
      </c>
      <c r="D3158" t="str">
        <f t="shared" si="49"/>
        <v>10/22/2024</v>
      </c>
      <c r="E3158" t="s">
        <v>18</v>
      </c>
      <c r="F3158" t="s">
        <v>203</v>
      </c>
      <c r="G3158" t="s">
        <v>40</v>
      </c>
      <c r="H3158" t="s">
        <v>4726</v>
      </c>
      <c r="I3158" t="s">
        <v>4726</v>
      </c>
      <c r="J3158" t="s">
        <v>4105</v>
      </c>
      <c r="K3158" t="s">
        <v>25</v>
      </c>
      <c r="L3158" t="s">
        <v>25</v>
      </c>
      <c r="M3158" t="s">
        <v>23</v>
      </c>
      <c r="N3158">
        <v>2</v>
      </c>
      <c r="O3158" t="s">
        <v>26</v>
      </c>
      <c r="P3158">
        <v>32.46</v>
      </c>
      <c r="Q3158">
        <v>64.92</v>
      </c>
    </row>
    <row r="3159" spans="1:17" x14ac:dyDescent="0.3">
      <c r="A3159">
        <v>22</v>
      </c>
      <c r="B3159">
        <v>10</v>
      </c>
      <c r="C3159">
        <v>2024</v>
      </c>
      <c r="D3159" t="str">
        <f t="shared" si="49"/>
        <v>10/22/2024</v>
      </c>
      <c r="E3159" t="s">
        <v>18</v>
      </c>
      <c r="F3159" t="s">
        <v>203</v>
      </c>
      <c r="G3159" t="s">
        <v>40</v>
      </c>
      <c r="H3159" t="s">
        <v>4727</v>
      </c>
      <c r="I3159" t="s">
        <v>4727</v>
      </c>
      <c r="J3159" t="s">
        <v>4728</v>
      </c>
      <c r="K3159" t="s">
        <v>25</v>
      </c>
      <c r="L3159" t="s">
        <v>25</v>
      </c>
      <c r="M3159" t="s">
        <v>23</v>
      </c>
      <c r="N3159">
        <v>1</v>
      </c>
      <c r="O3159" t="s">
        <v>26</v>
      </c>
      <c r="P3159">
        <v>77.5</v>
      </c>
      <c r="Q3159">
        <v>77.5</v>
      </c>
    </row>
    <row r="3160" spans="1:17" x14ac:dyDescent="0.3">
      <c r="A3160">
        <v>22</v>
      </c>
      <c r="B3160">
        <v>10</v>
      </c>
      <c r="C3160">
        <v>2024</v>
      </c>
      <c r="D3160" t="str">
        <f t="shared" si="49"/>
        <v>10/22/2024</v>
      </c>
      <c r="E3160" t="s">
        <v>18</v>
      </c>
      <c r="F3160" t="s">
        <v>203</v>
      </c>
      <c r="G3160" t="s">
        <v>40</v>
      </c>
      <c r="H3160" t="s">
        <v>4729</v>
      </c>
      <c r="I3160" t="s">
        <v>4729</v>
      </c>
      <c r="J3160" t="s">
        <v>4730</v>
      </c>
      <c r="K3160" t="s">
        <v>25</v>
      </c>
      <c r="L3160" t="s">
        <v>25</v>
      </c>
      <c r="M3160" t="s">
        <v>23</v>
      </c>
      <c r="N3160">
        <v>2</v>
      </c>
      <c r="O3160" t="s">
        <v>26</v>
      </c>
      <c r="P3160">
        <v>54.92</v>
      </c>
      <c r="Q3160">
        <v>109.84</v>
      </c>
    </row>
    <row r="3161" spans="1:17" x14ac:dyDescent="0.3">
      <c r="A3161">
        <v>22</v>
      </c>
      <c r="B3161">
        <v>10</v>
      </c>
      <c r="C3161">
        <v>2024</v>
      </c>
      <c r="D3161" t="str">
        <f t="shared" si="49"/>
        <v>10/22/2024</v>
      </c>
      <c r="E3161" t="s">
        <v>18</v>
      </c>
      <c r="F3161" t="s">
        <v>203</v>
      </c>
      <c r="G3161" t="s">
        <v>40</v>
      </c>
      <c r="H3161" t="s">
        <v>4731</v>
      </c>
      <c r="I3161" t="s">
        <v>4731</v>
      </c>
      <c r="J3161" t="s">
        <v>4013</v>
      </c>
      <c r="K3161" t="s">
        <v>25</v>
      </c>
      <c r="L3161" t="s">
        <v>25</v>
      </c>
      <c r="M3161" t="s">
        <v>23</v>
      </c>
      <c r="N3161">
        <v>2</v>
      </c>
      <c r="O3161" t="s">
        <v>26</v>
      </c>
      <c r="P3161">
        <v>65.59</v>
      </c>
      <c r="Q3161">
        <v>131.18</v>
      </c>
    </row>
    <row r="3162" spans="1:17" x14ac:dyDescent="0.3">
      <c r="A3162">
        <v>22</v>
      </c>
      <c r="B3162">
        <v>10</v>
      </c>
      <c r="C3162">
        <v>2024</v>
      </c>
      <c r="D3162" t="str">
        <f t="shared" si="49"/>
        <v>10/22/2024</v>
      </c>
      <c r="E3162" t="s">
        <v>18</v>
      </c>
      <c r="F3162" t="s">
        <v>203</v>
      </c>
      <c r="G3162" t="s">
        <v>40</v>
      </c>
      <c r="H3162" t="s">
        <v>4732</v>
      </c>
      <c r="I3162" t="s">
        <v>4732</v>
      </c>
      <c r="J3162" t="s">
        <v>4733</v>
      </c>
      <c r="K3162" t="s">
        <v>25</v>
      </c>
      <c r="L3162" t="s">
        <v>25</v>
      </c>
      <c r="M3162" t="s">
        <v>23</v>
      </c>
      <c r="N3162">
        <v>2</v>
      </c>
      <c r="O3162" t="s">
        <v>26</v>
      </c>
      <c r="P3162">
        <v>66.73</v>
      </c>
      <c r="Q3162">
        <v>133.46</v>
      </c>
    </row>
    <row r="3163" spans="1:17" x14ac:dyDescent="0.3">
      <c r="A3163">
        <v>22</v>
      </c>
      <c r="B3163">
        <v>10</v>
      </c>
      <c r="C3163">
        <v>2024</v>
      </c>
      <c r="D3163" t="str">
        <f t="shared" si="49"/>
        <v>10/22/2024</v>
      </c>
      <c r="E3163" t="s">
        <v>18</v>
      </c>
      <c r="F3163" t="s">
        <v>203</v>
      </c>
      <c r="G3163" t="s">
        <v>40</v>
      </c>
      <c r="H3163" t="s">
        <v>4734</v>
      </c>
      <c r="I3163" t="s">
        <v>4734</v>
      </c>
      <c r="J3163" t="s">
        <v>919</v>
      </c>
      <c r="K3163" t="s">
        <v>25</v>
      </c>
      <c r="L3163" t="s">
        <v>25</v>
      </c>
      <c r="M3163" t="s">
        <v>23</v>
      </c>
      <c r="N3163">
        <v>2</v>
      </c>
      <c r="O3163" t="s">
        <v>26</v>
      </c>
      <c r="P3163">
        <v>727.38</v>
      </c>
      <c r="Q3163">
        <v>1454.76</v>
      </c>
    </row>
    <row r="3164" spans="1:17" x14ac:dyDescent="0.3">
      <c r="A3164">
        <v>22</v>
      </c>
      <c r="B3164">
        <v>10</v>
      </c>
      <c r="C3164">
        <v>2024</v>
      </c>
      <c r="D3164" t="str">
        <f t="shared" si="49"/>
        <v>10/22/2024</v>
      </c>
      <c r="E3164" t="s">
        <v>18</v>
      </c>
      <c r="F3164" t="s">
        <v>203</v>
      </c>
      <c r="G3164" t="s">
        <v>40</v>
      </c>
      <c r="H3164" t="s">
        <v>4735</v>
      </c>
      <c r="I3164" t="s">
        <v>4735</v>
      </c>
      <c r="J3164" t="s">
        <v>4736</v>
      </c>
      <c r="K3164" t="s">
        <v>25</v>
      </c>
      <c r="L3164" t="s">
        <v>25</v>
      </c>
      <c r="M3164" t="s">
        <v>23</v>
      </c>
      <c r="N3164">
        <v>1</v>
      </c>
      <c r="O3164" t="s">
        <v>26</v>
      </c>
      <c r="P3164">
        <v>1545.63</v>
      </c>
      <c r="Q3164">
        <v>1545.63</v>
      </c>
    </row>
    <row r="3165" spans="1:17" x14ac:dyDescent="0.3">
      <c r="A3165">
        <v>22</v>
      </c>
      <c r="B3165">
        <v>10</v>
      </c>
      <c r="C3165">
        <v>2024</v>
      </c>
      <c r="D3165" t="str">
        <f t="shared" si="49"/>
        <v>10/22/2024</v>
      </c>
      <c r="E3165" t="s">
        <v>18</v>
      </c>
      <c r="F3165" t="s">
        <v>203</v>
      </c>
      <c r="G3165" t="s">
        <v>40</v>
      </c>
      <c r="H3165" t="s">
        <v>4737</v>
      </c>
      <c r="I3165" t="s">
        <v>4737</v>
      </c>
      <c r="J3165" t="s">
        <v>4738</v>
      </c>
      <c r="K3165" t="s">
        <v>25</v>
      </c>
      <c r="L3165" t="s">
        <v>25</v>
      </c>
      <c r="M3165" t="s">
        <v>23</v>
      </c>
      <c r="N3165">
        <v>2</v>
      </c>
      <c r="O3165" t="s">
        <v>26</v>
      </c>
      <c r="P3165">
        <v>914.83</v>
      </c>
      <c r="Q3165">
        <v>1829.66</v>
      </c>
    </row>
    <row r="3166" spans="1:17" x14ac:dyDescent="0.3">
      <c r="A3166">
        <v>22</v>
      </c>
      <c r="B3166">
        <v>10</v>
      </c>
      <c r="C3166">
        <v>2024</v>
      </c>
      <c r="D3166" t="str">
        <f t="shared" si="49"/>
        <v>10/22/2024</v>
      </c>
      <c r="E3166" t="s">
        <v>518</v>
      </c>
      <c r="F3166" t="s">
        <v>519</v>
      </c>
      <c r="G3166" t="s">
        <v>40</v>
      </c>
      <c r="H3166" t="s">
        <v>971</v>
      </c>
      <c r="I3166" t="s">
        <v>971</v>
      </c>
      <c r="J3166" t="s">
        <v>972</v>
      </c>
      <c r="K3166" t="s">
        <v>25</v>
      </c>
      <c r="L3166" t="s">
        <v>25</v>
      </c>
      <c r="M3166" t="s">
        <v>23</v>
      </c>
      <c r="N3166">
        <v>6</v>
      </c>
      <c r="O3166" t="s">
        <v>26</v>
      </c>
      <c r="P3166">
        <v>21.68</v>
      </c>
      <c r="Q3166">
        <v>130.08000000000001</v>
      </c>
    </row>
    <row r="3167" spans="1:17" x14ac:dyDescent="0.3">
      <c r="A3167">
        <v>22</v>
      </c>
      <c r="B3167">
        <v>10</v>
      </c>
      <c r="C3167">
        <v>2024</v>
      </c>
      <c r="D3167" t="str">
        <f t="shared" si="49"/>
        <v>10/22/2024</v>
      </c>
      <c r="E3167" t="s">
        <v>518</v>
      </c>
      <c r="F3167" t="s">
        <v>519</v>
      </c>
      <c r="G3167" t="s">
        <v>23</v>
      </c>
      <c r="H3167" t="s">
        <v>4739</v>
      </c>
      <c r="I3167" t="s">
        <v>23</v>
      </c>
      <c r="J3167" t="s">
        <v>4740</v>
      </c>
      <c r="K3167" t="s">
        <v>4741</v>
      </c>
      <c r="L3167" t="s">
        <v>4742</v>
      </c>
      <c r="M3167" t="s">
        <v>612</v>
      </c>
      <c r="N3167">
        <v>5</v>
      </c>
      <c r="O3167" t="s">
        <v>26</v>
      </c>
      <c r="P3167">
        <v>89.57</v>
      </c>
      <c r="Q3167">
        <v>447.85</v>
      </c>
    </row>
    <row r="3168" spans="1:17" x14ac:dyDescent="0.3">
      <c r="A3168">
        <v>22</v>
      </c>
      <c r="B3168">
        <v>10</v>
      </c>
      <c r="C3168">
        <v>2024</v>
      </c>
      <c r="D3168" t="str">
        <f t="shared" si="49"/>
        <v>10/22/2024</v>
      </c>
      <c r="E3168" t="s">
        <v>518</v>
      </c>
      <c r="F3168" t="s">
        <v>519</v>
      </c>
      <c r="G3168" t="s">
        <v>40</v>
      </c>
      <c r="H3168" t="s">
        <v>782</v>
      </c>
      <c r="I3168" t="s">
        <v>782</v>
      </c>
      <c r="J3168" t="s">
        <v>521</v>
      </c>
      <c r="K3168" t="s">
        <v>25</v>
      </c>
      <c r="L3168" t="s">
        <v>25</v>
      </c>
      <c r="M3168" t="s">
        <v>23</v>
      </c>
      <c r="N3168">
        <v>5</v>
      </c>
      <c r="O3168" t="s">
        <v>26</v>
      </c>
      <c r="P3168">
        <v>95.54</v>
      </c>
      <c r="Q3168">
        <v>477.7</v>
      </c>
    </row>
    <row r="3169" spans="1:17" x14ac:dyDescent="0.3">
      <c r="A3169">
        <v>22</v>
      </c>
      <c r="B3169">
        <v>10</v>
      </c>
      <c r="C3169">
        <v>2024</v>
      </c>
      <c r="D3169" t="str">
        <f t="shared" si="49"/>
        <v>10/22/2024</v>
      </c>
      <c r="E3169" t="s">
        <v>20</v>
      </c>
      <c r="F3169" t="s">
        <v>530</v>
      </c>
      <c r="G3169" t="s">
        <v>40</v>
      </c>
      <c r="H3169" t="s">
        <v>4743</v>
      </c>
      <c r="I3169" t="s">
        <v>4743</v>
      </c>
      <c r="J3169" t="s">
        <v>1668</v>
      </c>
      <c r="K3169" t="s">
        <v>25</v>
      </c>
      <c r="L3169" t="s">
        <v>25</v>
      </c>
      <c r="M3169" t="s">
        <v>23</v>
      </c>
      <c r="N3169">
        <v>1</v>
      </c>
      <c r="O3169" t="s">
        <v>26</v>
      </c>
      <c r="P3169">
        <v>2.95</v>
      </c>
      <c r="Q3169">
        <v>2.95</v>
      </c>
    </row>
    <row r="3170" spans="1:17" x14ac:dyDescent="0.3">
      <c r="A3170">
        <v>22</v>
      </c>
      <c r="B3170">
        <v>10</v>
      </c>
      <c r="C3170">
        <v>2024</v>
      </c>
      <c r="D3170" t="str">
        <f t="shared" si="49"/>
        <v>10/22/2024</v>
      </c>
      <c r="E3170" t="s">
        <v>20</v>
      </c>
      <c r="F3170" t="s">
        <v>530</v>
      </c>
      <c r="G3170" t="s">
        <v>40</v>
      </c>
      <c r="H3170" t="s">
        <v>4744</v>
      </c>
      <c r="I3170" t="s">
        <v>4744</v>
      </c>
      <c r="J3170" t="s">
        <v>368</v>
      </c>
      <c r="K3170" t="s">
        <v>25</v>
      </c>
      <c r="L3170" t="s">
        <v>25</v>
      </c>
      <c r="M3170" t="s">
        <v>23</v>
      </c>
      <c r="N3170">
        <v>1</v>
      </c>
      <c r="O3170" t="s">
        <v>26</v>
      </c>
      <c r="P3170">
        <v>4.42</v>
      </c>
      <c r="Q3170">
        <v>4.42</v>
      </c>
    </row>
    <row r="3171" spans="1:17" x14ac:dyDescent="0.3">
      <c r="A3171">
        <v>22</v>
      </c>
      <c r="B3171">
        <v>10</v>
      </c>
      <c r="C3171">
        <v>2024</v>
      </c>
      <c r="D3171" t="str">
        <f t="shared" si="49"/>
        <v>10/22/2024</v>
      </c>
      <c r="E3171" t="s">
        <v>20</v>
      </c>
      <c r="F3171" t="s">
        <v>530</v>
      </c>
      <c r="G3171" t="s">
        <v>40</v>
      </c>
      <c r="H3171" t="s">
        <v>4745</v>
      </c>
      <c r="I3171" t="s">
        <v>4745</v>
      </c>
      <c r="J3171" t="s">
        <v>368</v>
      </c>
      <c r="K3171" t="s">
        <v>25</v>
      </c>
      <c r="L3171" t="s">
        <v>25</v>
      </c>
      <c r="M3171" t="s">
        <v>23</v>
      </c>
      <c r="N3171">
        <v>1</v>
      </c>
      <c r="O3171" t="s">
        <v>26</v>
      </c>
      <c r="P3171">
        <v>53.65</v>
      </c>
      <c r="Q3171">
        <v>53.65</v>
      </c>
    </row>
    <row r="3172" spans="1:17" x14ac:dyDescent="0.3">
      <c r="A3172">
        <v>22</v>
      </c>
      <c r="B3172">
        <v>10</v>
      </c>
      <c r="C3172">
        <v>2024</v>
      </c>
      <c r="D3172" t="str">
        <f t="shared" si="49"/>
        <v>10/22/2024</v>
      </c>
      <c r="E3172" t="s">
        <v>20</v>
      </c>
      <c r="F3172" t="s">
        <v>530</v>
      </c>
      <c r="G3172" t="s">
        <v>40</v>
      </c>
      <c r="H3172" t="s">
        <v>4746</v>
      </c>
      <c r="I3172" t="s">
        <v>4746</v>
      </c>
      <c r="J3172" t="s">
        <v>368</v>
      </c>
      <c r="K3172" t="s">
        <v>25</v>
      </c>
      <c r="L3172" t="s">
        <v>25</v>
      </c>
      <c r="M3172" t="s">
        <v>23</v>
      </c>
      <c r="N3172">
        <v>1</v>
      </c>
      <c r="O3172" t="s">
        <v>26</v>
      </c>
      <c r="P3172">
        <v>56.61</v>
      </c>
      <c r="Q3172">
        <v>56.61</v>
      </c>
    </row>
    <row r="3173" spans="1:17" x14ac:dyDescent="0.3">
      <c r="A3173">
        <v>22</v>
      </c>
      <c r="B3173">
        <v>10</v>
      </c>
      <c r="C3173">
        <v>2024</v>
      </c>
      <c r="D3173" t="str">
        <f t="shared" si="49"/>
        <v>10/22/2024</v>
      </c>
      <c r="E3173" t="s">
        <v>20</v>
      </c>
      <c r="F3173" t="s">
        <v>530</v>
      </c>
      <c r="G3173" t="s">
        <v>40</v>
      </c>
      <c r="H3173" t="s">
        <v>4747</v>
      </c>
      <c r="I3173" t="s">
        <v>4747</v>
      </c>
      <c r="J3173" t="s">
        <v>334</v>
      </c>
      <c r="K3173" t="s">
        <v>25</v>
      </c>
      <c r="L3173" t="s">
        <v>25</v>
      </c>
      <c r="M3173" t="s">
        <v>23</v>
      </c>
      <c r="N3173">
        <v>1</v>
      </c>
      <c r="O3173" t="s">
        <v>26</v>
      </c>
      <c r="P3173">
        <v>61.97</v>
      </c>
      <c r="Q3173">
        <v>61.97</v>
      </c>
    </row>
    <row r="3174" spans="1:17" x14ac:dyDescent="0.3">
      <c r="A3174">
        <v>22</v>
      </c>
      <c r="B3174">
        <v>10</v>
      </c>
      <c r="C3174">
        <v>2024</v>
      </c>
      <c r="D3174" t="str">
        <f t="shared" si="49"/>
        <v>10/22/2024</v>
      </c>
      <c r="E3174" t="s">
        <v>20</v>
      </c>
      <c r="F3174" t="s">
        <v>530</v>
      </c>
      <c r="G3174" t="s">
        <v>40</v>
      </c>
      <c r="H3174" t="s">
        <v>4748</v>
      </c>
      <c r="I3174" t="s">
        <v>4748</v>
      </c>
      <c r="J3174" t="s">
        <v>334</v>
      </c>
      <c r="K3174" t="s">
        <v>25</v>
      </c>
      <c r="L3174" t="s">
        <v>25</v>
      </c>
      <c r="M3174" t="s">
        <v>23</v>
      </c>
      <c r="N3174">
        <v>1</v>
      </c>
      <c r="O3174" t="s">
        <v>26</v>
      </c>
      <c r="P3174">
        <v>62.94</v>
      </c>
      <c r="Q3174">
        <v>62.94</v>
      </c>
    </row>
    <row r="3175" spans="1:17" x14ac:dyDescent="0.3">
      <c r="A3175">
        <v>22</v>
      </c>
      <c r="B3175">
        <v>10</v>
      </c>
      <c r="C3175">
        <v>2024</v>
      </c>
      <c r="D3175" t="str">
        <f t="shared" si="49"/>
        <v>10/22/2024</v>
      </c>
      <c r="E3175" t="s">
        <v>20</v>
      </c>
      <c r="F3175" t="s">
        <v>530</v>
      </c>
      <c r="G3175" t="s">
        <v>40</v>
      </c>
      <c r="H3175" t="s">
        <v>4749</v>
      </c>
      <c r="I3175" t="s">
        <v>4749</v>
      </c>
      <c r="J3175" t="s">
        <v>334</v>
      </c>
      <c r="K3175" t="s">
        <v>25</v>
      </c>
      <c r="L3175" t="s">
        <v>25</v>
      </c>
      <c r="M3175" t="s">
        <v>23</v>
      </c>
      <c r="N3175">
        <v>1</v>
      </c>
      <c r="O3175" t="s">
        <v>26</v>
      </c>
      <c r="P3175">
        <v>99.29</v>
      </c>
      <c r="Q3175">
        <v>99.29</v>
      </c>
    </row>
    <row r="3176" spans="1:17" x14ac:dyDescent="0.3">
      <c r="A3176">
        <v>22</v>
      </c>
      <c r="B3176">
        <v>10</v>
      </c>
      <c r="C3176">
        <v>2024</v>
      </c>
      <c r="D3176" t="str">
        <f t="shared" si="49"/>
        <v>10/22/2024</v>
      </c>
      <c r="E3176" t="s">
        <v>20</v>
      </c>
      <c r="F3176" t="s">
        <v>530</v>
      </c>
      <c r="G3176" t="s">
        <v>40</v>
      </c>
      <c r="H3176" t="s">
        <v>4750</v>
      </c>
      <c r="I3176" t="s">
        <v>4750</v>
      </c>
      <c r="J3176" t="s">
        <v>334</v>
      </c>
      <c r="K3176" t="s">
        <v>25</v>
      </c>
      <c r="L3176" t="s">
        <v>25</v>
      </c>
      <c r="M3176" t="s">
        <v>23</v>
      </c>
      <c r="N3176">
        <v>1</v>
      </c>
      <c r="O3176" t="s">
        <v>26</v>
      </c>
      <c r="P3176">
        <v>115.33</v>
      </c>
      <c r="Q3176">
        <v>115.33</v>
      </c>
    </row>
    <row r="3177" spans="1:17" x14ac:dyDescent="0.3">
      <c r="A3177">
        <v>22</v>
      </c>
      <c r="B3177">
        <v>10</v>
      </c>
      <c r="C3177">
        <v>2024</v>
      </c>
      <c r="D3177" t="str">
        <f t="shared" si="49"/>
        <v>10/22/2024</v>
      </c>
      <c r="E3177" t="s">
        <v>18</v>
      </c>
      <c r="F3177" t="s">
        <v>200</v>
      </c>
      <c r="G3177" t="s">
        <v>40</v>
      </c>
      <c r="H3177" t="s">
        <v>4526</v>
      </c>
      <c r="I3177" t="s">
        <v>4526</v>
      </c>
      <c r="J3177" t="s">
        <v>4527</v>
      </c>
      <c r="K3177" t="s">
        <v>25</v>
      </c>
      <c r="L3177" t="s">
        <v>25</v>
      </c>
      <c r="M3177" t="s">
        <v>23</v>
      </c>
      <c r="N3177">
        <v>1</v>
      </c>
      <c r="O3177" t="s">
        <v>26</v>
      </c>
      <c r="P3177">
        <v>110.97</v>
      </c>
      <c r="Q3177">
        <v>110.97</v>
      </c>
    </row>
    <row r="3178" spans="1:17" x14ac:dyDescent="0.3">
      <c r="A3178">
        <v>22</v>
      </c>
      <c r="B3178">
        <v>10</v>
      </c>
      <c r="C3178">
        <v>2024</v>
      </c>
      <c r="D3178" t="str">
        <f t="shared" si="49"/>
        <v>10/22/2024</v>
      </c>
      <c r="E3178" t="s">
        <v>18</v>
      </c>
      <c r="F3178" t="s">
        <v>200</v>
      </c>
      <c r="G3178" t="s">
        <v>40</v>
      </c>
      <c r="H3178" t="s">
        <v>4526</v>
      </c>
      <c r="I3178" t="s">
        <v>4526</v>
      </c>
      <c r="J3178" t="s">
        <v>4527</v>
      </c>
      <c r="K3178" t="s">
        <v>25</v>
      </c>
      <c r="L3178" t="s">
        <v>25</v>
      </c>
      <c r="M3178" t="s">
        <v>23</v>
      </c>
      <c r="N3178">
        <v>1</v>
      </c>
      <c r="O3178" t="s">
        <v>26</v>
      </c>
      <c r="P3178">
        <v>110.97</v>
      </c>
      <c r="Q3178">
        <v>110.97</v>
      </c>
    </row>
    <row r="3179" spans="1:17" x14ac:dyDescent="0.3">
      <c r="A3179">
        <v>22</v>
      </c>
      <c r="B3179">
        <v>10</v>
      </c>
      <c r="C3179">
        <v>2024</v>
      </c>
      <c r="D3179" t="str">
        <f t="shared" si="49"/>
        <v>10/22/2024</v>
      </c>
      <c r="E3179" t="s">
        <v>18</v>
      </c>
      <c r="F3179" t="s">
        <v>200</v>
      </c>
      <c r="G3179" t="s">
        <v>40</v>
      </c>
      <c r="H3179" t="s">
        <v>4525</v>
      </c>
      <c r="I3179" t="s">
        <v>4525</v>
      </c>
      <c r="J3179" t="s">
        <v>2887</v>
      </c>
      <c r="K3179" t="s">
        <v>25</v>
      </c>
      <c r="L3179" t="s">
        <v>25</v>
      </c>
      <c r="M3179" t="s">
        <v>23</v>
      </c>
      <c r="N3179">
        <v>1</v>
      </c>
      <c r="O3179" t="s">
        <v>26</v>
      </c>
      <c r="P3179">
        <v>182.96</v>
      </c>
      <c r="Q3179">
        <v>182.96</v>
      </c>
    </row>
    <row r="3180" spans="1:17" x14ac:dyDescent="0.3">
      <c r="A3180">
        <v>22</v>
      </c>
      <c r="B3180">
        <v>10</v>
      </c>
      <c r="C3180">
        <v>2024</v>
      </c>
      <c r="D3180" t="str">
        <f t="shared" si="49"/>
        <v>10/22/2024</v>
      </c>
      <c r="E3180" t="s">
        <v>18</v>
      </c>
      <c r="F3180" t="s">
        <v>200</v>
      </c>
      <c r="G3180" t="s">
        <v>40</v>
      </c>
      <c r="H3180" t="s">
        <v>4525</v>
      </c>
      <c r="I3180" t="s">
        <v>4525</v>
      </c>
      <c r="J3180" t="s">
        <v>2887</v>
      </c>
      <c r="K3180" t="s">
        <v>25</v>
      </c>
      <c r="L3180" t="s">
        <v>25</v>
      </c>
      <c r="M3180" t="s">
        <v>23</v>
      </c>
      <c r="N3180">
        <v>1</v>
      </c>
      <c r="O3180" t="s">
        <v>26</v>
      </c>
      <c r="P3180">
        <v>182.96</v>
      </c>
      <c r="Q3180">
        <v>182.96</v>
      </c>
    </row>
    <row r="3181" spans="1:17" x14ac:dyDescent="0.3">
      <c r="A3181">
        <v>22</v>
      </c>
      <c r="B3181">
        <v>10</v>
      </c>
      <c r="C3181">
        <v>2024</v>
      </c>
      <c r="D3181" t="str">
        <f t="shared" si="49"/>
        <v>10/22/2024</v>
      </c>
      <c r="E3181" t="s">
        <v>18</v>
      </c>
      <c r="F3181" t="s">
        <v>200</v>
      </c>
      <c r="G3181" t="s">
        <v>40</v>
      </c>
      <c r="H3181" t="s">
        <v>4751</v>
      </c>
      <c r="I3181" t="s">
        <v>4751</v>
      </c>
      <c r="J3181" t="s">
        <v>2887</v>
      </c>
      <c r="K3181" t="s">
        <v>25</v>
      </c>
      <c r="L3181" t="s">
        <v>25</v>
      </c>
      <c r="M3181" t="s">
        <v>23</v>
      </c>
      <c r="N3181">
        <v>1</v>
      </c>
      <c r="O3181" t="s">
        <v>26</v>
      </c>
      <c r="P3181">
        <v>252.43</v>
      </c>
      <c r="Q3181">
        <v>252.43</v>
      </c>
    </row>
    <row r="3182" spans="1:17" x14ac:dyDescent="0.3">
      <c r="A3182">
        <v>22</v>
      </c>
      <c r="B3182">
        <v>10</v>
      </c>
      <c r="C3182">
        <v>2024</v>
      </c>
      <c r="D3182" t="str">
        <f t="shared" si="49"/>
        <v>10/22/2024</v>
      </c>
      <c r="E3182" t="s">
        <v>18</v>
      </c>
      <c r="F3182" t="s">
        <v>200</v>
      </c>
      <c r="G3182" t="s">
        <v>40</v>
      </c>
      <c r="H3182" t="s">
        <v>4751</v>
      </c>
      <c r="I3182" t="s">
        <v>4751</v>
      </c>
      <c r="J3182" t="s">
        <v>2887</v>
      </c>
      <c r="K3182" t="s">
        <v>25</v>
      </c>
      <c r="L3182" t="s">
        <v>25</v>
      </c>
      <c r="M3182" t="s">
        <v>23</v>
      </c>
      <c r="N3182">
        <v>1</v>
      </c>
      <c r="O3182" t="s">
        <v>26</v>
      </c>
      <c r="P3182">
        <v>252.43</v>
      </c>
      <c r="Q3182">
        <v>252.43</v>
      </c>
    </row>
    <row r="3183" spans="1:17" x14ac:dyDescent="0.3">
      <c r="A3183">
        <v>22</v>
      </c>
      <c r="B3183">
        <v>10</v>
      </c>
      <c r="C3183">
        <v>2024</v>
      </c>
      <c r="D3183" t="str">
        <f t="shared" si="49"/>
        <v>10/22/2024</v>
      </c>
      <c r="E3183" t="s">
        <v>18</v>
      </c>
      <c r="F3183" t="s">
        <v>200</v>
      </c>
      <c r="G3183" t="s">
        <v>40</v>
      </c>
      <c r="H3183" t="s">
        <v>4752</v>
      </c>
      <c r="I3183" t="s">
        <v>4752</v>
      </c>
      <c r="J3183" t="s">
        <v>2887</v>
      </c>
      <c r="K3183" t="s">
        <v>25</v>
      </c>
      <c r="L3183" t="s">
        <v>25</v>
      </c>
      <c r="M3183" t="s">
        <v>23</v>
      </c>
      <c r="N3183">
        <v>1</v>
      </c>
      <c r="O3183" t="s">
        <v>26</v>
      </c>
      <c r="P3183">
        <v>364.74</v>
      </c>
      <c r="Q3183">
        <v>364.74</v>
      </c>
    </row>
    <row r="3184" spans="1:17" x14ac:dyDescent="0.3">
      <c r="A3184">
        <v>22</v>
      </c>
      <c r="B3184">
        <v>10</v>
      </c>
      <c r="C3184">
        <v>2024</v>
      </c>
      <c r="D3184" t="str">
        <f t="shared" si="49"/>
        <v>10/22/2024</v>
      </c>
      <c r="E3184" t="s">
        <v>18</v>
      </c>
      <c r="F3184" t="s">
        <v>200</v>
      </c>
      <c r="G3184" t="s">
        <v>40</v>
      </c>
      <c r="H3184" t="s">
        <v>4752</v>
      </c>
      <c r="I3184" t="s">
        <v>4752</v>
      </c>
      <c r="J3184" t="s">
        <v>2887</v>
      </c>
      <c r="K3184" t="s">
        <v>25</v>
      </c>
      <c r="L3184" t="s">
        <v>25</v>
      </c>
      <c r="M3184" t="s">
        <v>23</v>
      </c>
      <c r="N3184">
        <v>1</v>
      </c>
      <c r="O3184" t="s">
        <v>26</v>
      </c>
      <c r="P3184">
        <v>364.74</v>
      </c>
      <c r="Q3184">
        <v>364.74</v>
      </c>
    </row>
    <row r="3185" spans="1:17" x14ac:dyDescent="0.3">
      <c r="A3185">
        <v>22</v>
      </c>
      <c r="B3185">
        <v>10</v>
      </c>
      <c r="C3185">
        <v>2024</v>
      </c>
      <c r="D3185" t="str">
        <f t="shared" si="49"/>
        <v>10/22/2024</v>
      </c>
      <c r="E3185" t="s">
        <v>18</v>
      </c>
      <c r="F3185" t="s">
        <v>19</v>
      </c>
      <c r="G3185" t="s">
        <v>28</v>
      </c>
      <c r="H3185" t="s">
        <v>4037</v>
      </c>
      <c r="I3185" t="s">
        <v>4037</v>
      </c>
      <c r="J3185" t="s">
        <v>2254</v>
      </c>
      <c r="K3185" t="s">
        <v>638</v>
      </c>
      <c r="L3185" t="s">
        <v>4038</v>
      </c>
      <c r="M3185" t="s">
        <v>23</v>
      </c>
      <c r="N3185">
        <v>1</v>
      </c>
      <c r="O3185" t="s">
        <v>26</v>
      </c>
      <c r="P3185">
        <v>0</v>
      </c>
      <c r="Q3185">
        <v>0</v>
      </c>
    </row>
    <row r="3186" spans="1:17" x14ac:dyDescent="0.3">
      <c r="A3186">
        <v>22</v>
      </c>
      <c r="B3186">
        <v>10</v>
      </c>
      <c r="C3186">
        <v>2024</v>
      </c>
      <c r="D3186" t="str">
        <f t="shared" si="49"/>
        <v>10/22/2024</v>
      </c>
      <c r="E3186" t="s">
        <v>18</v>
      </c>
      <c r="F3186" t="s">
        <v>19</v>
      </c>
      <c r="G3186" t="s">
        <v>28</v>
      </c>
      <c r="H3186" t="s">
        <v>4753</v>
      </c>
      <c r="I3186" t="s">
        <v>4753</v>
      </c>
      <c r="J3186" t="s">
        <v>2254</v>
      </c>
      <c r="K3186" t="s">
        <v>638</v>
      </c>
      <c r="L3186" t="s">
        <v>4754</v>
      </c>
      <c r="M3186" t="s">
        <v>23</v>
      </c>
      <c r="N3186">
        <v>2</v>
      </c>
      <c r="O3186" t="s">
        <v>26</v>
      </c>
      <c r="P3186">
        <v>0</v>
      </c>
      <c r="Q3186">
        <v>0</v>
      </c>
    </row>
    <row r="3187" spans="1:17" x14ac:dyDescent="0.3">
      <c r="A3187">
        <v>22</v>
      </c>
      <c r="B3187">
        <v>10</v>
      </c>
      <c r="C3187">
        <v>2024</v>
      </c>
      <c r="D3187" t="str">
        <f t="shared" si="49"/>
        <v>10/22/2024</v>
      </c>
      <c r="E3187" t="s">
        <v>18</v>
      </c>
      <c r="F3187" t="s">
        <v>19</v>
      </c>
      <c r="G3187" t="s">
        <v>28</v>
      </c>
      <c r="H3187" t="s">
        <v>4755</v>
      </c>
      <c r="I3187" t="s">
        <v>4755</v>
      </c>
      <c r="J3187" t="s">
        <v>2254</v>
      </c>
      <c r="K3187" t="s">
        <v>638</v>
      </c>
      <c r="L3187" t="s">
        <v>4756</v>
      </c>
      <c r="M3187" t="s">
        <v>23</v>
      </c>
      <c r="N3187">
        <v>2</v>
      </c>
      <c r="O3187" t="s">
        <v>26</v>
      </c>
      <c r="P3187">
        <v>0</v>
      </c>
      <c r="Q3187">
        <v>0</v>
      </c>
    </row>
    <row r="3188" spans="1:17" x14ac:dyDescent="0.3">
      <c r="A3188">
        <v>22</v>
      </c>
      <c r="B3188">
        <v>10</v>
      </c>
      <c r="C3188">
        <v>2024</v>
      </c>
      <c r="D3188" t="str">
        <f t="shared" si="49"/>
        <v>10/22/2024</v>
      </c>
      <c r="E3188" t="s">
        <v>18</v>
      </c>
      <c r="F3188" t="s">
        <v>19</v>
      </c>
      <c r="G3188" t="s">
        <v>28</v>
      </c>
      <c r="H3188" t="s">
        <v>4757</v>
      </c>
      <c r="I3188" t="s">
        <v>4757</v>
      </c>
      <c r="J3188" t="s">
        <v>2254</v>
      </c>
      <c r="K3188" t="s">
        <v>638</v>
      </c>
      <c r="L3188" t="s">
        <v>4758</v>
      </c>
      <c r="M3188" t="s">
        <v>23</v>
      </c>
      <c r="N3188">
        <v>2</v>
      </c>
      <c r="O3188" t="s">
        <v>26</v>
      </c>
      <c r="P3188">
        <v>0</v>
      </c>
      <c r="Q3188">
        <v>0</v>
      </c>
    </row>
    <row r="3189" spans="1:17" x14ac:dyDescent="0.3">
      <c r="A3189">
        <v>22</v>
      </c>
      <c r="B3189">
        <v>10</v>
      </c>
      <c r="C3189">
        <v>2024</v>
      </c>
      <c r="D3189" t="str">
        <f t="shared" si="49"/>
        <v>10/22/2024</v>
      </c>
      <c r="E3189" t="s">
        <v>18</v>
      </c>
      <c r="F3189" t="s">
        <v>19</v>
      </c>
      <c r="G3189" t="s">
        <v>28</v>
      </c>
      <c r="H3189" t="s">
        <v>4759</v>
      </c>
      <c r="I3189" t="s">
        <v>4759</v>
      </c>
      <c r="J3189" t="s">
        <v>2254</v>
      </c>
      <c r="K3189" t="s">
        <v>638</v>
      </c>
      <c r="L3189" t="s">
        <v>4760</v>
      </c>
      <c r="M3189" t="s">
        <v>23</v>
      </c>
      <c r="N3189">
        <v>2</v>
      </c>
      <c r="O3189" t="s">
        <v>26</v>
      </c>
      <c r="P3189">
        <v>0</v>
      </c>
      <c r="Q3189">
        <v>0</v>
      </c>
    </row>
    <row r="3190" spans="1:17" x14ac:dyDescent="0.3">
      <c r="A3190">
        <v>22</v>
      </c>
      <c r="B3190">
        <v>10</v>
      </c>
      <c r="C3190">
        <v>2024</v>
      </c>
      <c r="D3190" t="str">
        <f t="shared" si="49"/>
        <v>10/22/2024</v>
      </c>
      <c r="E3190" t="s">
        <v>18</v>
      </c>
      <c r="F3190" t="s">
        <v>19</v>
      </c>
      <c r="G3190" t="s">
        <v>28</v>
      </c>
      <c r="H3190" t="s">
        <v>4051</v>
      </c>
      <c r="I3190" t="s">
        <v>4051</v>
      </c>
      <c r="J3190" t="s">
        <v>2254</v>
      </c>
      <c r="K3190" t="s">
        <v>638</v>
      </c>
      <c r="L3190" t="s">
        <v>4052</v>
      </c>
      <c r="M3190" t="s">
        <v>23</v>
      </c>
      <c r="N3190">
        <v>2</v>
      </c>
      <c r="O3190" t="s">
        <v>26</v>
      </c>
      <c r="P3190">
        <v>0</v>
      </c>
      <c r="Q3190">
        <v>0</v>
      </c>
    </row>
    <row r="3191" spans="1:17" x14ac:dyDescent="0.3">
      <c r="A3191">
        <v>22</v>
      </c>
      <c r="B3191">
        <v>10</v>
      </c>
      <c r="C3191">
        <v>2024</v>
      </c>
      <c r="D3191" t="str">
        <f t="shared" si="49"/>
        <v>10/22/2024</v>
      </c>
      <c r="E3191" t="s">
        <v>18</v>
      </c>
      <c r="F3191" t="s">
        <v>19</v>
      </c>
      <c r="G3191" t="s">
        <v>21</v>
      </c>
      <c r="H3191" t="s">
        <v>327</v>
      </c>
      <c r="I3191" t="s">
        <v>327</v>
      </c>
      <c r="J3191" t="s">
        <v>280</v>
      </c>
      <c r="K3191" t="s">
        <v>25</v>
      </c>
      <c r="L3191" t="s">
        <v>25</v>
      </c>
      <c r="M3191" t="s">
        <v>23</v>
      </c>
      <c r="N3191">
        <v>10</v>
      </c>
      <c r="O3191" t="s">
        <v>26</v>
      </c>
      <c r="P3191">
        <v>19.59</v>
      </c>
      <c r="Q3191">
        <v>195.9</v>
      </c>
    </row>
    <row r="3192" spans="1:17" x14ac:dyDescent="0.3">
      <c r="A3192">
        <v>22</v>
      </c>
      <c r="B3192">
        <v>10</v>
      </c>
      <c r="C3192">
        <v>2024</v>
      </c>
      <c r="D3192" t="str">
        <f t="shared" si="49"/>
        <v>10/22/2024</v>
      </c>
      <c r="E3192" t="s">
        <v>18</v>
      </c>
      <c r="F3192" t="s">
        <v>19</v>
      </c>
      <c r="G3192" t="s">
        <v>21</v>
      </c>
      <c r="H3192" t="s">
        <v>4409</v>
      </c>
      <c r="I3192" t="s">
        <v>4409</v>
      </c>
      <c r="J3192" t="s">
        <v>4761</v>
      </c>
      <c r="K3192" t="s">
        <v>25</v>
      </c>
      <c r="L3192" t="s">
        <v>25</v>
      </c>
      <c r="M3192" t="s">
        <v>23</v>
      </c>
      <c r="N3192">
        <v>1</v>
      </c>
      <c r="O3192" t="s">
        <v>26</v>
      </c>
      <c r="P3192">
        <v>398.27</v>
      </c>
      <c r="Q3192">
        <v>398.27</v>
      </c>
    </row>
    <row r="3193" spans="1:17" x14ac:dyDescent="0.3">
      <c r="A3193">
        <v>22</v>
      </c>
      <c r="B3193">
        <v>10</v>
      </c>
      <c r="C3193">
        <v>2024</v>
      </c>
      <c r="D3193" t="str">
        <f t="shared" si="49"/>
        <v>10/22/2024</v>
      </c>
      <c r="E3193" t="s">
        <v>18</v>
      </c>
      <c r="F3193" t="s">
        <v>200</v>
      </c>
      <c r="G3193" t="s">
        <v>40</v>
      </c>
      <c r="H3193" t="s">
        <v>931</v>
      </c>
      <c r="I3193" t="s">
        <v>931</v>
      </c>
      <c r="J3193" t="s">
        <v>932</v>
      </c>
      <c r="K3193" t="s">
        <v>25</v>
      </c>
      <c r="L3193" t="s">
        <v>25</v>
      </c>
      <c r="M3193" t="s">
        <v>23</v>
      </c>
      <c r="N3193">
        <v>39</v>
      </c>
      <c r="O3193" t="s">
        <v>26</v>
      </c>
      <c r="P3193">
        <v>5.8</v>
      </c>
      <c r="Q3193">
        <v>226.2</v>
      </c>
    </row>
    <row r="3194" spans="1:17" x14ac:dyDescent="0.3">
      <c r="A3194">
        <v>22</v>
      </c>
      <c r="B3194">
        <v>10</v>
      </c>
      <c r="C3194">
        <v>2024</v>
      </c>
      <c r="D3194" t="str">
        <f t="shared" si="49"/>
        <v>10/22/2024</v>
      </c>
      <c r="E3194" t="s">
        <v>18</v>
      </c>
      <c r="F3194" t="s">
        <v>200</v>
      </c>
      <c r="G3194" t="s">
        <v>40</v>
      </c>
      <c r="H3194" t="s">
        <v>933</v>
      </c>
      <c r="I3194" t="s">
        <v>933</v>
      </c>
      <c r="J3194" t="s">
        <v>932</v>
      </c>
      <c r="K3194" t="s">
        <v>25</v>
      </c>
      <c r="L3194" t="s">
        <v>25</v>
      </c>
      <c r="M3194" t="s">
        <v>23</v>
      </c>
      <c r="N3194">
        <v>63</v>
      </c>
      <c r="O3194" t="s">
        <v>26</v>
      </c>
      <c r="P3194">
        <v>5.82</v>
      </c>
      <c r="Q3194">
        <v>366.66</v>
      </c>
    </row>
    <row r="3195" spans="1:17" x14ac:dyDescent="0.3">
      <c r="A3195">
        <v>22</v>
      </c>
      <c r="B3195">
        <v>10</v>
      </c>
      <c r="C3195">
        <v>2024</v>
      </c>
      <c r="D3195" t="str">
        <f t="shared" si="49"/>
        <v>10/22/2024</v>
      </c>
      <c r="E3195" t="s">
        <v>20</v>
      </c>
      <c r="F3195" t="s">
        <v>530</v>
      </c>
      <c r="G3195" t="s">
        <v>40</v>
      </c>
      <c r="H3195" t="s">
        <v>4762</v>
      </c>
      <c r="I3195" t="s">
        <v>4762</v>
      </c>
      <c r="J3195" t="s">
        <v>470</v>
      </c>
      <c r="K3195" t="s">
        <v>25</v>
      </c>
      <c r="L3195" t="s">
        <v>25</v>
      </c>
      <c r="M3195" t="s">
        <v>23</v>
      </c>
      <c r="N3195">
        <v>8</v>
      </c>
      <c r="O3195" t="s">
        <v>26</v>
      </c>
      <c r="P3195">
        <v>36.89</v>
      </c>
      <c r="Q3195">
        <v>295.12</v>
      </c>
    </row>
    <row r="3196" spans="1:17" x14ac:dyDescent="0.3">
      <c r="A3196">
        <v>22</v>
      </c>
      <c r="B3196">
        <v>10</v>
      </c>
      <c r="C3196">
        <v>2024</v>
      </c>
      <c r="D3196" t="str">
        <f t="shared" si="49"/>
        <v>10/22/2024</v>
      </c>
      <c r="E3196" t="s">
        <v>18</v>
      </c>
      <c r="F3196" t="s">
        <v>19</v>
      </c>
      <c r="G3196" t="s">
        <v>23</v>
      </c>
      <c r="H3196" t="s">
        <v>3901</v>
      </c>
      <c r="I3196" t="s">
        <v>23</v>
      </c>
      <c r="J3196" t="s">
        <v>3902</v>
      </c>
      <c r="K3196" t="s">
        <v>3903</v>
      </c>
      <c r="L3196" t="s">
        <v>1199</v>
      </c>
      <c r="M3196" t="s">
        <v>2216</v>
      </c>
      <c r="N3196">
        <v>4</v>
      </c>
      <c r="O3196" t="s">
        <v>26</v>
      </c>
      <c r="P3196">
        <v>36.9</v>
      </c>
      <c r="Q3196">
        <v>147.6</v>
      </c>
    </row>
    <row r="3197" spans="1:17" x14ac:dyDescent="0.3">
      <c r="A3197">
        <v>22</v>
      </c>
      <c r="B3197">
        <v>10</v>
      </c>
      <c r="C3197">
        <v>2024</v>
      </c>
      <c r="D3197" t="str">
        <f t="shared" si="49"/>
        <v>10/22/2024</v>
      </c>
      <c r="E3197" t="s">
        <v>339</v>
      </c>
      <c r="F3197" t="s">
        <v>970</v>
      </c>
      <c r="G3197" t="s">
        <v>40</v>
      </c>
      <c r="H3197" t="s">
        <v>4763</v>
      </c>
      <c r="I3197" t="s">
        <v>4763</v>
      </c>
      <c r="J3197" t="s">
        <v>341</v>
      </c>
      <c r="K3197" t="s">
        <v>25</v>
      </c>
      <c r="L3197" t="s">
        <v>25</v>
      </c>
      <c r="M3197" t="s">
        <v>23</v>
      </c>
      <c r="N3197">
        <v>4</v>
      </c>
      <c r="O3197" t="s">
        <v>26</v>
      </c>
      <c r="P3197">
        <v>116.08</v>
      </c>
      <c r="Q3197">
        <v>464.32</v>
      </c>
    </row>
    <row r="3198" spans="1:17" x14ac:dyDescent="0.3">
      <c r="A3198">
        <v>22</v>
      </c>
      <c r="B3198">
        <v>10</v>
      </c>
      <c r="C3198">
        <v>2024</v>
      </c>
      <c r="D3198" t="str">
        <f t="shared" si="49"/>
        <v>10/22/2024</v>
      </c>
      <c r="E3198" t="s">
        <v>339</v>
      </c>
      <c r="F3198" t="s">
        <v>970</v>
      </c>
      <c r="G3198" t="s">
        <v>40</v>
      </c>
      <c r="H3198" t="s">
        <v>340</v>
      </c>
      <c r="I3198" t="s">
        <v>340</v>
      </c>
      <c r="J3198" t="s">
        <v>341</v>
      </c>
      <c r="K3198" t="s">
        <v>25</v>
      </c>
      <c r="L3198" t="s">
        <v>25</v>
      </c>
      <c r="M3198" t="s">
        <v>23</v>
      </c>
      <c r="N3198">
        <v>4</v>
      </c>
      <c r="O3198" t="s">
        <v>26</v>
      </c>
      <c r="P3198">
        <v>116.08</v>
      </c>
      <c r="Q3198">
        <v>464.32</v>
      </c>
    </row>
    <row r="3199" spans="1:17" x14ac:dyDescent="0.3">
      <c r="A3199">
        <v>22</v>
      </c>
      <c r="B3199">
        <v>10</v>
      </c>
      <c r="C3199">
        <v>2024</v>
      </c>
      <c r="D3199" t="str">
        <f t="shared" si="49"/>
        <v>10/22/2024</v>
      </c>
      <c r="E3199" t="s">
        <v>339</v>
      </c>
      <c r="F3199" t="s">
        <v>970</v>
      </c>
      <c r="G3199" t="s">
        <v>40</v>
      </c>
      <c r="H3199" t="s">
        <v>3675</v>
      </c>
      <c r="I3199" t="s">
        <v>3675</v>
      </c>
      <c r="J3199" t="s">
        <v>341</v>
      </c>
      <c r="K3199" t="s">
        <v>25</v>
      </c>
      <c r="L3199" t="s">
        <v>25</v>
      </c>
      <c r="M3199" t="s">
        <v>23</v>
      </c>
      <c r="N3199">
        <v>4</v>
      </c>
      <c r="O3199" t="s">
        <v>26</v>
      </c>
      <c r="P3199">
        <v>116.08</v>
      </c>
      <c r="Q3199">
        <v>464.32</v>
      </c>
    </row>
    <row r="3200" spans="1:17" x14ac:dyDescent="0.3">
      <c r="A3200">
        <v>22</v>
      </c>
      <c r="B3200">
        <v>10</v>
      </c>
      <c r="C3200">
        <v>2024</v>
      </c>
      <c r="D3200" t="str">
        <f t="shared" si="49"/>
        <v>10/22/2024</v>
      </c>
      <c r="E3200" t="s">
        <v>339</v>
      </c>
      <c r="F3200" t="s">
        <v>970</v>
      </c>
      <c r="G3200" t="s">
        <v>40</v>
      </c>
      <c r="H3200" t="s">
        <v>2066</v>
      </c>
      <c r="I3200" t="s">
        <v>2066</v>
      </c>
      <c r="J3200" t="s">
        <v>341</v>
      </c>
      <c r="K3200" t="s">
        <v>25</v>
      </c>
      <c r="L3200" t="s">
        <v>25</v>
      </c>
      <c r="M3200" t="s">
        <v>23</v>
      </c>
      <c r="N3200">
        <v>4</v>
      </c>
      <c r="O3200" t="s">
        <v>26</v>
      </c>
      <c r="P3200">
        <v>116.08</v>
      </c>
      <c r="Q3200">
        <v>464.32</v>
      </c>
    </row>
    <row r="3201" spans="1:17" x14ac:dyDescent="0.3">
      <c r="A3201">
        <v>22</v>
      </c>
      <c r="B3201">
        <v>10</v>
      </c>
      <c r="C3201">
        <v>2024</v>
      </c>
      <c r="D3201" t="str">
        <f t="shared" si="49"/>
        <v>10/22/2024</v>
      </c>
      <c r="E3201" t="s">
        <v>339</v>
      </c>
      <c r="F3201" t="s">
        <v>970</v>
      </c>
      <c r="G3201" t="s">
        <v>40</v>
      </c>
      <c r="H3201" t="s">
        <v>3158</v>
      </c>
      <c r="I3201" t="s">
        <v>3158</v>
      </c>
      <c r="J3201" t="s">
        <v>341</v>
      </c>
      <c r="K3201" t="s">
        <v>25</v>
      </c>
      <c r="L3201" t="s">
        <v>25</v>
      </c>
      <c r="M3201" t="s">
        <v>23</v>
      </c>
      <c r="N3201">
        <v>4</v>
      </c>
      <c r="O3201" t="s">
        <v>26</v>
      </c>
      <c r="P3201">
        <v>116.08</v>
      </c>
      <c r="Q3201">
        <v>464.32</v>
      </c>
    </row>
    <row r="3202" spans="1:17" x14ac:dyDescent="0.3">
      <c r="A3202">
        <v>22</v>
      </c>
      <c r="B3202">
        <v>10</v>
      </c>
      <c r="C3202">
        <v>2024</v>
      </c>
      <c r="D3202" t="str">
        <f t="shared" ref="D3202:D3265" si="50">B3202&amp;"/"&amp;A3202&amp;"/"&amp;C3202</f>
        <v>10/22/2024</v>
      </c>
      <c r="E3202" t="s">
        <v>339</v>
      </c>
      <c r="F3202" t="s">
        <v>970</v>
      </c>
      <c r="G3202" t="s">
        <v>40</v>
      </c>
      <c r="H3202" t="s">
        <v>3452</v>
      </c>
      <c r="I3202" t="s">
        <v>3452</v>
      </c>
      <c r="J3202" t="s">
        <v>341</v>
      </c>
      <c r="K3202" t="s">
        <v>25</v>
      </c>
      <c r="L3202" t="s">
        <v>25</v>
      </c>
      <c r="M3202" t="s">
        <v>23</v>
      </c>
      <c r="N3202">
        <v>4</v>
      </c>
      <c r="O3202" t="s">
        <v>26</v>
      </c>
      <c r="P3202">
        <v>116.08</v>
      </c>
      <c r="Q3202">
        <v>464.32</v>
      </c>
    </row>
    <row r="3203" spans="1:17" x14ac:dyDescent="0.3">
      <c r="A3203">
        <v>22</v>
      </c>
      <c r="B3203">
        <v>10</v>
      </c>
      <c r="C3203">
        <v>2024</v>
      </c>
      <c r="D3203" t="str">
        <f t="shared" si="50"/>
        <v>10/22/2024</v>
      </c>
      <c r="E3203" t="s">
        <v>339</v>
      </c>
      <c r="F3203" t="s">
        <v>970</v>
      </c>
      <c r="G3203" t="s">
        <v>40</v>
      </c>
      <c r="H3203" t="s">
        <v>3011</v>
      </c>
      <c r="I3203" t="s">
        <v>3011</v>
      </c>
      <c r="J3203" t="s">
        <v>341</v>
      </c>
      <c r="K3203" t="s">
        <v>25</v>
      </c>
      <c r="L3203" t="s">
        <v>25</v>
      </c>
      <c r="M3203" t="s">
        <v>23</v>
      </c>
      <c r="N3203">
        <v>4</v>
      </c>
      <c r="O3203" t="s">
        <v>26</v>
      </c>
      <c r="P3203">
        <v>116.08</v>
      </c>
      <c r="Q3203">
        <v>464.32</v>
      </c>
    </row>
    <row r="3204" spans="1:17" x14ac:dyDescent="0.3">
      <c r="A3204">
        <v>22</v>
      </c>
      <c r="B3204">
        <v>10</v>
      </c>
      <c r="C3204">
        <v>2024</v>
      </c>
      <c r="D3204" t="str">
        <f t="shared" si="50"/>
        <v>10/22/2024</v>
      </c>
      <c r="E3204" t="s">
        <v>339</v>
      </c>
      <c r="F3204" t="s">
        <v>970</v>
      </c>
      <c r="G3204" t="s">
        <v>40</v>
      </c>
      <c r="H3204" t="s">
        <v>342</v>
      </c>
      <c r="I3204" t="s">
        <v>342</v>
      </c>
      <c r="J3204" t="s">
        <v>341</v>
      </c>
      <c r="K3204" t="s">
        <v>25</v>
      </c>
      <c r="L3204" t="s">
        <v>25</v>
      </c>
      <c r="M3204" t="s">
        <v>23</v>
      </c>
      <c r="N3204">
        <v>4</v>
      </c>
      <c r="O3204" t="s">
        <v>26</v>
      </c>
      <c r="P3204">
        <v>116.08</v>
      </c>
      <c r="Q3204">
        <v>464.32</v>
      </c>
    </row>
    <row r="3205" spans="1:17" x14ac:dyDescent="0.3">
      <c r="A3205">
        <v>22</v>
      </c>
      <c r="B3205">
        <v>10</v>
      </c>
      <c r="C3205">
        <v>2024</v>
      </c>
      <c r="D3205" t="str">
        <f t="shared" si="50"/>
        <v>10/22/2024</v>
      </c>
      <c r="E3205" t="s">
        <v>339</v>
      </c>
      <c r="F3205" t="s">
        <v>970</v>
      </c>
      <c r="G3205" t="s">
        <v>40</v>
      </c>
      <c r="H3205" t="s">
        <v>4764</v>
      </c>
      <c r="I3205" t="s">
        <v>4764</v>
      </c>
      <c r="J3205" t="s">
        <v>341</v>
      </c>
      <c r="K3205" t="s">
        <v>25</v>
      </c>
      <c r="L3205" t="s">
        <v>25</v>
      </c>
      <c r="M3205" t="s">
        <v>23</v>
      </c>
      <c r="N3205">
        <v>4</v>
      </c>
      <c r="O3205" t="s">
        <v>26</v>
      </c>
      <c r="P3205">
        <v>116.08</v>
      </c>
      <c r="Q3205">
        <v>464.32</v>
      </c>
    </row>
    <row r="3206" spans="1:17" x14ac:dyDescent="0.3">
      <c r="A3206">
        <v>22</v>
      </c>
      <c r="B3206">
        <v>10</v>
      </c>
      <c r="C3206">
        <v>2024</v>
      </c>
      <c r="D3206" t="str">
        <f t="shared" si="50"/>
        <v>10/22/2024</v>
      </c>
      <c r="E3206" t="s">
        <v>339</v>
      </c>
      <c r="F3206" t="s">
        <v>970</v>
      </c>
      <c r="G3206" t="s">
        <v>40</v>
      </c>
      <c r="H3206" t="s">
        <v>4765</v>
      </c>
      <c r="I3206" t="s">
        <v>4765</v>
      </c>
      <c r="J3206" t="s">
        <v>4766</v>
      </c>
      <c r="K3206" t="s">
        <v>25</v>
      </c>
      <c r="L3206" t="s">
        <v>25</v>
      </c>
      <c r="M3206" t="s">
        <v>23</v>
      </c>
      <c r="N3206">
        <v>4</v>
      </c>
      <c r="O3206" t="s">
        <v>26</v>
      </c>
      <c r="P3206">
        <v>116.08</v>
      </c>
      <c r="Q3206">
        <v>464.32</v>
      </c>
    </row>
    <row r="3207" spans="1:17" x14ac:dyDescent="0.3">
      <c r="A3207">
        <v>22</v>
      </c>
      <c r="B3207">
        <v>10</v>
      </c>
      <c r="C3207">
        <v>2024</v>
      </c>
      <c r="D3207" t="str">
        <f t="shared" si="50"/>
        <v>10/22/2024</v>
      </c>
      <c r="E3207" t="s">
        <v>518</v>
      </c>
      <c r="F3207" t="s">
        <v>519</v>
      </c>
      <c r="G3207" t="s">
        <v>40</v>
      </c>
      <c r="H3207" t="s">
        <v>2065</v>
      </c>
      <c r="I3207" t="s">
        <v>2065</v>
      </c>
      <c r="J3207" t="s">
        <v>781</v>
      </c>
      <c r="K3207" t="s">
        <v>25</v>
      </c>
      <c r="L3207" t="s">
        <v>25</v>
      </c>
      <c r="M3207" t="s">
        <v>23</v>
      </c>
      <c r="N3207">
        <v>1</v>
      </c>
      <c r="O3207" t="s">
        <v>26</v>
      </c>
      <c r="P3207">
        <v>57.6</v>
      </c>
      <c r="Q3207">
        <v>57.6</v>
      </c>
    </row>
    <row r="3208" spans="1:17" x14ac:dyDescent="0.3">
      <c r="A3208">
        <v>22</v>
      </c>
      <c r="B3208">
        <v>10</v>
      </c>
      <c r="C3208">
        <v>2024</v>
      </c>
      <c r="D3208" t="str">
        <f t="shared" si="50"/>
        <v>10/22/2024</v>
      </c>
      <c r="E3208" t="s">
        <v>518</v>
      </c>
      <c r="F3208" t="s">
        <v>519</v>
      </c>
      <c r="G3208" t="s">
        <v>40</v>
      </c>
      <c r="H3208" t="s">
        <v>4767</v>
      </c>
      <c r="I3208" t="s">
        <v>4767</v>
      </c>
      <c r="J3208" t="s">
        <v>1972</v>
      </c>
      <c r="K3208" t="s">
        <v>25</v>
      </c>
      <c r="L3208" t="s">
        <v>25</v>
      </c>
      <c r="M3208" t="s">
        <v>23</v>
      </c>
      <c r="N3208">
        <v>1</v>
      </c>
      <c r="O3208" t="s">
        <v>26</v>
      </c>
      <c r="P3208">
        <v>125.49</v>
      </c>
      <c r="Q3208">
        <v>125.49</v>
      </c>
    </row>
    <row r="3209" spans="1:17" x14ac:dyDescent="0.3">
      <c r="A3209">
        <v>22</v>
      </c>
      <c r="B3209">
        <v>10</v>
      </c>
      <c r="C3209">
        <v>2024</v>
      </c>
      <c r="D3209" t="str">
        <f t="shared" si="50"/>
        <v>10/22/2024</v>
      </c>
      <c r="E3209" t="s">
        <v>518</v>
      </c>
      <c r="F3209" t="s">
        <v>519</v>
      </c>
      <c r="G3209" t="s">
        <v>40</v>
      </c>
      <c r="H3209" t="s">
        <v>4768</v>
      </c>
      <c r="I3209" t="s">
        <v>4768</v>
      </c>
      <c r="J3209" t="s">
        <v>1972</v>
      </c>
      <c r="K3209" t="s">
        <v>25</v>
      </c>
      <c r="L3209" t="s">
        <v>25</v>
      </c>
      <c r="M3209" t="s">
        <v>23</v>
      </c>
      <c r="N3209">
        <v>1</v>
      </c>
      <c r="O3209" t="s">
        <v>26</v>
      </c>
      <c r="P3209">
        <v>125.49</v>
      </c>
      <c r="Q3209">
        <v>125.49</v>
      </c>
    </row>
    <row r="3210" spans="1:17" x14ac:dyDescent="0.3">
      <c r="A3210">
        <v>22</v>
      </c>
      <c r="B3210">
        <v>10</v>
      </c>
      <c r="C3210">
        <v>2024</v>
      </c>
      <c r="D3210" t="str">
        <f t="shared" si="50"/>
        <v>10/22/2024</v>
      </c>
      <c r="E3210" t="s">
        <v>518</v>
      </c>
      <c r="F3210" t="s">
        <v>519</v>
      </c>
      <c r="G3210" t="s">
        <v>40</v>
      </c>
      <c r="H3210" t="s">
        <v>1061</v>
      </c>
      <c r="I3210" t="s">
        <v>1061</v>
      </c>
      <c r="J3210" t="s">
        <v>341</v>
      </c>
      <c r="K3210" t="s">
        <v>25</v>
      </c>
      <c r="L3210" t="s">
        <v>25</v>
      </c>
      <c r="M3210" t="s">
        <v>23</v>
      </c>
      <c r="N3210">
        <v>1</v>
      </c>
      <c r="O3210" t="s">
        <v>26</v>
      </c>
      <c r="P3210">
        <v>148.88</v>
      </c>
      <c r="Q3210">
        <v>148.88</v>
      </c>
    </row>
    <row r="3211" spans="1:17" x14ac:dyDescent="0.3">
      <c r="A3211">
        <v>22</v>
      </c>
      <c r="B3211">
        <v>10</v>
      </c>
      <c r="C3211">
        <v>2024</v>
      </c>
      <c r="D3211" t="str">
        <f t="shared" si="50"/>
        <v>10/22/2024</v>
      </c>
      <c r="E3211" t="s">
        <v>518</v>
      </c>
      <c r="F3211" t="s">
        <v>519</v>
      </c>
      <c r="G3211" t="s">
        <v>40</v>
      </c>
      <c r="H3211" t="s">
        <v>975</v>
      </c>
      <c r="I3211" t="s">
        <v>975</v>
      </c>
      <c r="J3211" t="s">
        <v>341</v>
      </c>
      <c r="K3211" t="s">
        <v>25</v>
      </c>
      <c r="L3211" t="s">
        <v>25</v>
      </c>
      <c r="M3211" t="s">
        <v>23</v>
      </c>
      <c r="N3211">
        <v>1</v>
      </c>
      <c r="O3211" t="s">
        <v>26</v>
      </c>
      <c r="P3211">
        <v>148.88</v>
      </c>
      <c r="Q3211">
        <v>148.88</v>
      </c>
    </row>
    <row r="3212" spans="1:17" x14ac:dyDescent="0.3">
      <c r="A3212">
        <v>22</v>
      </c>
      <c r="B3212">
        <v>10</v>
      </c>
      <c r="C3212">
        <v>2024</v>
      </c>
      <c r="D3212" t="str">
        <f t="shared" si="50"/>
        <v>10/22/2024</v>
      </c>
      <c r="E3212" t="s">
        <v>518</v>
      </c>
      <c r="F3212" t="s">
        <v>519</v>
      </c>
      <c r="G3212" t="s">
        <v>40</v>
      </c>
      <c r="H3212" t="s">
        <v>2907</v>
      </c>
      <c r="I3212" t="s">
        <v>2907</v>
      </c>
      <c r="J3212" t="s">
        <v>341</v>
      </c>
      <c r="K3212" t="s">
        <v>25</v>
      </c>
      <c r="L3212" t="s">
        <v>25</v>
      </c>
      <c r="M3212" t="s">
        <v>23</v>
      </c>
      <c r="N3212">
        <v>1</v>
      </c>
      <c r="O3212" t="s">
        <v>26</v>
      </c>
      <c r="P3212">
        <v>148.88</v>
      </c>
      <c r="Q3212">
        <v>148.88</v>
      </c>
    </row>
    <row r="3213" spans="1:17" x14ac:dyDescent="0.3">
      <c r="A3213">
        <v>22</v>
      </c>
      <c r="B3213">
        <v>10</v>
      </c>
      <c r="C3213">
        <v>2024</v>
      </c>
      <c r="D3213" t="str">
        <f t="shared" si="50"/>
        <v>10/22/2024</v>
      </c>
      <c r="E3213" t="s">
        <v>518</v>
      </c>
      <c r="F3213" t="s">
        <v>519</v>
      </c>
      <c r="G3213" t="s">
        <v>40</v>
      </c>
      <c r="H3213" t="s">
        <v>3418</v>
      </c>
      <c r="I3213" t="s">
        <v>3418</v>
      </c>
      <c r="J3213" t="s">
        <v>3413</v>
      </c>
      <c r="K3213" t="s">
        <v>25</v>
      </c>
      <c r="L3213" t="s">
        <v>25</v>
      </c>
      <c r="M3213" t="s">
        <v>23</v>
      </c>
      <c r="N3213">
        <v>1</v>
      </c>
      <c r="O3213" t="s">
        <v>26</v>
      </c>
      <c r="P3213">
        <v>148.88</v>
      </c>
      <c r="Q3213">
        <v>148.88</v>
      </c>
    </row>
    <row r="3214" spans="1:17" x14ac:dyDescent="0.3">
      <c r="A3214">
        <v>22</v>
      </c>
      <c r="B3214">
        <v>10</v>
      </c>
      <c r="C3214">
        <v>2024</v>
      </c>
      <c r="D3214" t="str">
        <f t="shared" si="50"/>
        <v>10/22/2024</v>
      </c>
      <c r="E3214" t="s">
        <v>518</v>
      </c>
      <c r="F3214" t="s">
        <v>519</v>
      </c>
      <c r="G3214" t="s">
        <v>40</v>
      </c>
      <c r="H3214" t="s">
        <v>2526</v>
      </c>
      <c r="I3214" t="s">
        <v>2526</v>
      </c>
      <c r="J3214" t="s">
        <v>781</v>
      </c>
      <c r="K3214" t="s">
        <v>25</v>
      </c>
      <c r="L3214" t="s">
        <v>25</v>
      </c>
      <c r="M3214" t="s">
        <v>23</v>
      </c>
      <c r="N3214">
        <v>8</v>
      </c>
      <c r="O3214" t="s">
        <v>26</v>
      </c>
      <c r="P3214">
        <v>54.48</v>
      </c>
      <c r="Q3214">
        <v>435.84</v>
      </c>
    </row>
    <row r="3215" spans="1:17" x14ac:dyDescent="0.3">
      <c r="A3215">
        <v>22</v>
      </c>
      <c r="B3215">
        <v>10</v>
      </c>
      <c r="C3215">
        <v>2024</v>
      </c>
      <c r="D3215" t="str">
        <f t="shared" si="50"/>
        <v>10/22/2024</v>
      </c>
      <c r="E3215" t="s">
        <v>518</v>
      </c>
      <c r="F3215" t="s">
        <v>519</v>
      </c>
      <c r="G3215" t="s">
        <v>40</v>
      </c>
      <c r="H3215" t="s">
        <v>567</v>
      </c>
      <c r="I3215" t="s">
        <v>567</v>
      </c>
      <c r="J3215" t="s">
        <v>341</v>
      </c>
      <c r="K3215" t="s">
        <v>25</v>
      </c>
      <c r="L3215" t="s">
        <v>25</v>
      </c>
      <c r="M3215" t="s">
        <v>23</v>
      </c>
      <c r="N3215">
        <v>3</v>
      </c>
      <c r="O3215" t="s">
        <v>26</v>
      </c>
      <c r="P3215">
        <v>148.88</v>
      </c>
      <c r="Q3215">
        <v>446.64</v>
      </c>
    </row>
    <row r="3216" spans="1:17" x14ac:dyDescent="0.3">
      <c r="A3216">
        <v>22</v>
      </c>
      <c r="B3216">
        <v>10</v>
      </c>
      <c r="C3216">
        <v>2024</v>
      </c>
      <c r="D3216" t="str">
        <f t="shared" si="50"/>
        <v>10/22/2024</v>
      </c>
      <c r="E3216" t="s">
        <v>518</v>
      </c>
      <c r="F3216" t="s">
        <v>519</v>
      </c>
      <c r="G3216" t="s">
        <v>40</v>
      </c>
      <c r="H3216" t="s">
        <v>2195</v>
      </c>
      <c r="I3216" t="s">
        <v>2195</v>
      </c>
      <c r="J3216" t="s">
        <v>341</v>
      </c>
      <c r="K3216" t="s">
        <v>25</v>
      </c>
      <c r="L3216" t="s">
        <v>25</v>
      </c>
      <c r="M3216" t="s">
        <v>23</v>
      </c>
      <c r="N3216">
        <v>3</v>
      </c>
      <c r="O3216" t="s">
        <v>26</v>
      </c>
      <c r="P3216">
        <v>148.88</v>
      </c>
      <c r="Q3216">
        <v>446.64</v>
      </c>
    </row>
    <row r="3217" spans="1:17" x14ac:dyDescent="0.3">
      <c r="A3217">
        <v>22</v>
      </c>
      <c r="B3217">
        <v>10</v>
      </c>
      <c r="C3217">
        <v>2024</v>
      </c>
      <c r="D3217" t="str">
        <f t="shared" si="50"/>
        <v>10/22/2024</v>
      </c>
      <c r="E3217" t="s">
        <v>18</v>
      </c>
      <c r="F3217" t="s">
        <v>19</v>
      </c>
      <c r="G3217" t="s">
        <v>23</v>
      </c>
      <c r="H3217" t="s">
        <v>3523</v>
      </c>
      <c r="I3217" t="s">
        <v>23</v>
      </c>
      <c r="J3217" t="s">
        <v>3524</v>
      </c>
      <c r="K3217" t="s">
        <v>1429</v>
      </c>
      <c r="L3217" t="s">
        <v>3525</v>
      </c>
      <c r="M3217" t="s">
        <v>1431</v>
      </c>
      <c r="N3217">
        <v>63</v>
      </c>
      <c r="O3217" t="s">
        <v>26</v>
      </c>
      <c r="P3217">
        <v>250</v>
      </c>
      <c r="Q3217">
        <v>15750</v>
      </c>
    </row>
    <row r="3218" spans="1:17" x14ac:dyDescent="0.3">
      <c r="A3218">
        <v>22</v>
      </c>
      <c r="B3218">
        <v>10</v>
      </c>
      <c r="C3218">
        <v>2024</v>
      </c>
      <c r="D3218" t="str">
        <f t="shared" si="50"/>
        <v>10/22/2024</v>
      </c>
      <c r="E3218" t="s">
        <v>18</v>
      </c>
      <c r="F3218" t="s">
        <v>52</v>
      </c>
      <c r="G3218" t="s">
        <v>23</v>
      </c>
      <c r="H3218" t="s">
        <v>4769</v>
      </c>
      <c r="I3218" t="s">
        <v>23</v>
      </c>
      <c r="J3218" t="s">
        <v>4770</v>
      </c>
      <c r="K3218" t="s">
        <v>1129</v>
      </c>
      <c r="L3218" t="s">
        <v>4771</v>
      </c>
      <c r="M3218" t="s">
        <v>273</v>
      </c>
      <c r="N3218">
        <v>1</v>
      </c>
      <c r="O3218" t="s">
        <v>26</v>
      </c>
      <c r="P3218">
        <v>112.9</v>
      </c>
      <c r="Q3218">
        <v>112.9</v>
      </c>
    </row>
    <row r="3219" spans="1:17" x14ac:dyDescent="0.3">
      <c r="A3219">
        <v>22</v>
      </c>
      <c r="B3219">
        <v>10</v>
      </c>
      <c r="C3219">
        <v>2024</v>
      </c>
      <c r="D3219" t="str">
        <f t="shared" si="50"/>
        <v>10/22/2024</v>
      </c>
      <c r="E3219" t="s">
        <v>18</v>
      </c>
      <c r="F3219" t="s">
        <v>52</v>
      </c>
      <c r="G3219" t="s">
        <v>23</v>
      </c>
      <c r="H3219" t="s">
        <v>4772</v>
      </c>
      <c r="I3219" t="s">
        <v>23</v>
      </c>
      <c r="J3219" t="s">
        <v>4773</v>
      </c>
      <c r="K3219" t="s">
        <v>4774</v>
      </c>
      <c r="L3219" t="s">
        <v>4775</v>
      </c>
      <c r="M3219" t="s">
        <v>1837</v>
      </c>
      <c r="N3219">
        <v>2</v>
      </c>
      <c r="O3219" t="s">
        <v>26</v>
      </c>
      <c r="P3219">
        <v>156.49</v>
      </c>
      <c r="Q3219">
        <v>312.98</v>
      </c>
    </row>
    <row r="3220" spans="1:17" x14ac:dyDescent="0.3">
      <c r="A3220">
        <v>22</v>
      </c>
      <c r="B3220">
        <v>10</v>
      </c>
      <c r="C3220">
        <v>2024</v>
      </c>
      <c r="D3220" t="str">
        <f t="shared" si="50"/>
        <v>10/22/2024</v>
      </c>
      <c r="E3220" t="s">
        <v>18</v>
      </c>
      <c r="F3220" t="s">
        <v>52</v>
      </c>
      <c r="G3220" t="s">
        <v>23</v>
      </c>
      <c r="H3220" t="s">
        <v>4776</v>
      </c>
      <c r="I3220" t="s">
        <v>23</v>
      </c>
      <c r="J3220" t="s">
        <v>4777</v>
      </c>
      <c r="K3220" t="s">
        <v>1129</v>
      </c>
      <c r="L3220" t="s">
        <v>4778</v>
      </c>
      <c r="M3220" t="s">
        <v>273</v>
      </c>
      <c r="N3220">
        <v>4</v>
      </c>
      <c r="O3220" t="s">
        <v>26</v>
      </c>
      <c r="P3220">
        <v>198.5</v>
      </c>
      <c r="Q3220">
        <v>794</v>
      </c>
    </row>
    <row r="3221" spans="1:17" x14ac:dyDescent="0.3">
      <c r="A3221">
        <v>22</v>
      </c>
      <c r="B3221">
        <v>10</v>
      </c>
      <c r="C3221">
        <v>2024</v>
      </c>
      <c r="D3221" t="str">
        <f t="shared" si="50"/>
        <v>10/22/2024</v>
      </c>
      <c r="E3221" t="s">
        <v>18</v>
      </c>
      <c r="F3221" t="s">
        <v>52</v>
      </c>
      <c r="G3221" t="s">
        <v>23</v>
      </c>
      <c r="H3221" t="s">
        <v>4779</v>
      </c>
      <c r="I3221" t="s">
        <v>23</v>
      </c>
      <c r="J3221" t="s">
        <v>4780</v>
      </c>
      <c r="K3221" t="s">
        <v>4781</v>
      </c>
      <c r="L3221" t="s">
        <v>4782</v>
      </c>
      <c r="M3221" t="s">
        <v>2776</v>
      </c>
      <c r="N3221">
        <v>4</v>
      </c>
      <c r="O3221" t="s">
        <v>26</v>
      </c>
      <c r="P3221">
        <v>388.76</v>
      </c>
      <c r="Q3221">
        <v>1555.04</v>
      </c>
    </row>
    <row r="3222" spans="1:17" x14ac:dyDescent="0.3">
      <c r="A3222">
        <v>22</v>
      </c>
      <c r="B3222">
        <v>10</v>
      </c>
      <c r="C3222">
        <v>2024</v>
      </c>
      <c r="D3222" t="str">
        <f t="shared" si="50"/>
        <v>10/22/2024</v>
      </c>
      <c r="E3222" t="s">
        <v>20</v>
      </c>
      <c r="F3222" t="s">
        <v>530</v>
      </c>
      <c r="G3222" t="s">
        <v>40</v>
      </c>
      <c r="H3222" t="s">
        <v>4783</v>
      </c>
      <c r="I3222" t="s">
        <v>4783</v>
      </c>
      <c r="J3222" t="s">
        <v>4784</v>
      </c>
      <c r="K3222" t="s">
        <v>25</v>
      </c>
      <c r="L3222" t="s">
        <v>25</v>
      </c>
      <c r="M3222" t="s">
        <v>23</v>
      </c>
      <c r="N3222">
        <v>20</v>
      </c>
      <c r="O3222" t="s">
        <v>26</v>
      </c>
      <c r="P3222">
        <v>2.08</v>
      </c>
      <c r="Q3222">
        <v>41.6</v>
      </c>
    </row>
    <row r="3223" spans="1:17" x14ac:dyDescent="0.3">
      <c r="A3223">
        <v>23</v>
      </c>
      <c r="B3223">
        <v>10</v>
      </c>
      <c r="C3223">
        <v>2024</v>
      </c>
      <c r="D3223" t="str">
        <f t="shared" si="50"/>
        <v>10/23/2024</v>
      </c>
      <c r="E3223" t="s">
        <v>18</v>
      </c>
      <c r="F3223" t="s">
        <v>52</v>
      </c>
      <c r="G3223" t="s">
        <v>21</v>
      </c>
      <c r="H3223" t="s">
        <v>4785</v>
      </c>
      <c r="I3223" t="s">
        <v>23</v>
      </c>
      <c r="J3223" t="s">
        <v>4786</v>
      </c>
      <c r="K3223" t="s">
        <v>4787</v>
      </c>
      <c r="L3223" t="s">
        <v>4788</v>
      </c>
      <c r="M3223" t="s">
        <v>61</v>
      </c>
      <c r="N3223">
        <v>200</v>
      </c>
      <c r="O3223" t="s">
        <v>26</v>
      </c>
      <c r="P3223">
        <v>0.28999999999999998</v>
      </c>
      <c r="Q3223">
        <v>58</v>
      </c>
    </row>
    <row r="3224" spans="1:17" x14ac:dyDescent="0.3">
      <c r="A3224">
        <v>23</v>
      </c>
      <c r="B3224">
        <v>10</v>
      </c>
      <c r="C3224">
        <v>2024</v>
      </c>
      <c r="D3224" t="str">
        <f t="shared" si="50"/>
        <v>10/23/2024</v>
      </c>
      <c r="E3224" t="s">
        <v>18</v>
      </c>
      <c r="F3224" t="s">
        <v>52</v>
      </c>
      <c r="G3224" t="s">
        <v>21</v>
      </c>
      <c r="H3224" t="s">
        <v>4789</v>
      </c>
      <c r="I3224" t="s">
        <v>4789</v>
      </c>
      <c r="J3224" t="s">
        <v>1284</v>
      </c>
      <c r="K3224" t="s">
        <v>25</v>
      </c>
      <c r="L3224" t="s">
        <v>25</v>
      </c>
      <c r="M3224" t="s">
        <v>23</v>
      </c>
      <c r="N3224">
        <v>20</v>
      </c>
      <c r="O3224" t="s">
        <v>26</v>
      </c>
      <c r="P3224">
        <v>73.8</v>
      </c>
      <c r="Q3224">
        <v>1476</v>
      </c>
    </row>
    <row r="3225" spans="1:17" x14ac:dyDescent="0.3">
      <c r="A3225">
        <v>23</v>
      </c>
      <c r="B3225">
        <v>10</v>
      </c>
      <c r="C3225">
        <v>2024</v>
      </c>
      <c r="D3225" t="str">
        <f t="shared" si="50"/>
        <v>10/23/2024</v>
      </c>
      <c r="E3225" t="s">
        <v>18</v>
      </c>
      <c r="F3225" t="s">
        <v>52</v>
      </c>
      <c r="G3225" t="s">
        <v>21</v>
      </c>
      <c r="H3225" t="s">
        <v>4790</v>
      </c>
      <c r="I3225" t="s">
        <v>4790</v>
      </c>
      <c r="J3225" t="s">
        <v>1284</v>
      </c>
      <c r="K3225" t="s">
        <v>25</v>
      </c>
      <c r="L3225" t="s">
        <v>25</v>
      </c>
      <c r="M3225" t="s">
        <v>23</v>
      </c>
      <c r="N3225">
        <v>25</v>
      </c>
      <c r="O3225" t="s">
        <v>26</v>
      </c>
      <c r="P3225">
        <v>76.16</v>
      </c>
      <c r="Q3225">
        <v>1904</v>
      </c>
    </row>
    <row r="3226" spans="1:17" x14ac:dyDescent="0.3">
      <c r="A3226">
        <v>23</v>
      </c>
      <c r="B3226">
        <v>10</v>
      </c>
      <c r="C3226">
        <v>2024</v>
      </c>
      <c r="D3226" t="str">
        <f t="shared" si="50"/>
        <v>10/23/2024</v>
      </c>
      <c r="E3226" t="s">
        <v>18</v>
      </c>
      <c r="F3226" t="s">
        <v>52</v>
      </c>
      <c r="G3226" t="s">
        <v>21</v>
      </c>
      <c r="H3226" t="s">
        <v>4791</v>
      </c>
      <c r="I3226" t="s">
        <v>4791</v>
      </c>
      <c r="J3226" t="s">
        <v>1304</v>
      </c>
      <c r="K3226" t="s">
        <v>25</v>
      </c>
      <c r="L3226" t="s">
        <v>25</v>
      </c>
      <c r="M3226" t="s">
        <v>23</v>
      </c>
      <c r="N3226">
        <v>336</v>
      </c>
      <c r="O3226" t="s">
        <v>26</v>
      </c>
      <c r="P3226">
        <v>10.83</v>
      </c>
      <c r="Q3226">
        <v>3638.88</v>
      </c>
    </row>
    <row r="3227" spans="1:17" x14ac:dyDescent="0.3">
      <c r="A3227">
        <v>23</v>
      </c>
      <c r="B3227">
        <v>10</v>
      </c>
      <c r="C3227">
        <v>2024</v>
      </c>
      <c r="D3227" t="str">
        <f t="shared" si="50"/>
        <v>10/23/2024</v>
      </c>
      <c r="E3227" t="s">
        <v>339</v>
      </c>
      <c r="F3227" t="s">
        <v>1454</v>
      </c>
      <c r="G3227" t="s">
        <v>40</v>
      </c>
      <c r="H3227" t="s">
        <v>4792</v>
      </c>
      <c r="I3227" t="s">
        <v>4792</v>
      </c>
      <c r="J3227" t="s">
        <v>946</v>
      </c>
      <c r="K3227" t="s">
        <v>25</v>
      </c>
      <c r="L3227" t="s">
        <v>25</v>
      </c>
      <c r="M3227" t="s">
        <v>23</v>
      </c>
      <c r="N3227">
        <v>20</v>
      </c>
      <c r="O3227" t="s">
        <v>26</v>
      </c>
      <c r="P3227">
        <v>5.22</v>
      </c>
      <c r="Q3227">
        <v>104.4</v>
      </c>
    </row>
    <row r="3228" spans="1:17" x14ac:dyDescent="0.3">
      <c r="A3228">
        <v>23</v>
      </c>
      <c r="B3228">
        <v>10</v>
      </c>
      <c r="C3228">
        <v>2024</v>
      </c>
      <c r="D3228" t="str">
        <f t="shared" si="50"/>
        <v>10/23/2024</v>
      </c>
      <c r="E3228" t="s">
        <v>339</v>
      </c>
      <c r="F3228" t="s">
        <v>1454</v>
      </c>
      <c r="G3228" t="s">
        <v>40</v>
      </c>
      <c r="H3228" t="s">
        <v>4793</v>
      </c>
      <c r="I3228" t="s">
        <v>4793</v>
      </c>
      <c r="J3228" t="s">
        <v>4651</v>
      </c>
      <c r="K3228" t="s">
        <v>25</v>
      </c>
      <c r="L3228" t="s">
        <v>25</v>
      </c>
      <c r="M3228" t="s">
        <v>23</v>
      </c>
      <c r="N3228">
        <v>6</v>
      </c>
      <c r="O3228" t="s">
        <v>26</v>
      </c>
      <c r="P3228">
        <v>24.78</v>
      </c>
      <c r="Q3228">
        <v>148.68</v>
      </c>
    </row>
    <row r="3229" spans="1:17" x14ac:dyDescent="0.3">
      <c r="A3229">
        <v>23</v>
      </c>
      <c r="B3229">
        <v>10</v>
      </c>
      <c r="C3229">
        <v>2024</v>
      </c>
      <c r="D3229" t="str">
        <f t="shared" si="50"/>
        <v>10/23/2024</v>
      </c>
      <c r="E3229" t="s">
        <v>339</v>
      </c>
      <c r="F3229" t="s">
        <v>1454</v>
      </c>
      <c r="G3229" t="s">
        <v>40</v>
      </c>
      <c r="H3229" t="s">
        <v>4794</v>
      </c>
      <c r="I3229" t="s">
        <v>4794</v>
      </c>
      <c r="J3229" t="s">
        <v>651</v>
      </c>
      <c r="K3229" t="s">
        <v>25</v>
      </c>
      <c r="L3229" t="s">
        <v>25</v>
      </c>
      <c r="M3229" t="s">
        <v>23</v>
      </c>
      <c r="N3229">
        <v>48</v>
      </c>
      <c r="O3229" t="s">
        <v>26</v>
      </c>
      <c r="P3229">
        <v>23.41</v>
      </c>
      <c r="Q3229">
        <v>1123.68</v>
      </c>
    </row>
    <row r="3230" spans="1:17" x14ac:dyDescent="0.3">
      <c r="A3230">
        <v>23</v>
      </c>
      <c r="B3230">
        <v>10</v>
      </c>
      <c r="C3230">
        <v>2024</v>
      </c>
      <c r="D3230" t="str">
        <f t="shared" si="50"/>
        <v>10/23/2024</v>
      </c>
      <c r="E3230" t="s">
        <v>18</v>
      </c>
      <c r="F3230" t="s">
        <v>263</v>
      </c>
      <c r="G3230" t="s">
        <v>23</v>
      </c>
      <c r="H3230" t="s">
        <v>4795</v>
      </c>
      <c r="I3230" t="s">
        <v>23</v>
      </c>
      <c r="J3230" t="s">
        <v>4796</v>
      </c>
      <c r="K3230" t="s">
        <v>214</v>
      </c>
      <c r="L3230" t="s">
        <v>4797</v>
      </c>
      <c r="M3230" t="s">
        <v>2241</v>
      </c>
      <c r="N3230">
        <v>1</v>
      </c>
      <c r="O3230" t="s">
        <v>26</v>
      </c>
      <c r="P3230">
        <v>7.35</v>
      </c>
      <c r="Q3230">
        <v>7.35</v>
      </c>
    </row>
    <row r="3231" spans="1:17" x14ac:dyDescent="0.3">
      <c r="A3231">
        <v>23</v>
      </c>
      <c r="B3231">
        <v>10</v>
      </c>
      <c r="C3231">
        <v>2024</v>
      </c>
      <c r="D3231" t="str">
        <f t="shared" si="50"/>
        <v>10/23/2024</v>
      </c>
      <c r="E3231" t="s">
        <v>18</v>
      </c>
      <c r="F3231" t="s">
        <v>263</v>
      </c>
      <c r="G3231" t="s">
        <v>23</v>
      </c>
      <c r="H3231" t="s">
        <v>4798</v>
      </c>
      <c r="I3231" t="s">
        <v>23</v>
      </c>
      <c r="J3231" t="s">
        <v>4799</v>
      </c>
      <c r="K3231" t="s">
        <v>214</v>
      </c>
      <c r="L3231" t="s">
        <v>4800</v>
      </c>
      <c r="M3231" t="s">
        <v>2241</v>
      </c>
      <c r="N3231">
        <v>1</v>
      </c>
      <c r="O3231" t="s">
        <v>26</v>
      </c>
      <c r="P3231">
        <v>47.8</v>
      </c>
      <c r="Q3231">
        <v>47.8</v>
      </c>
    </row>
    <row r="3232" spans="1:17" x14ac:dyDescent="0.3">
      <c r="A3232">
        <v>23</v>
      </c>
      <c r="B3232">
        <v>10</v>
      </c>
      <c r="C3232">
        <v>2024</v>
      </c>
      <c r="D3232" t="str">
        <f t="shared" si="50"/>
        <v>10/23/2024</v>
      </c>
      <c r="E3232" t="s">
        <v>18</v>
      </c>
      <c r="F3232" t="s">
        <v>263</v>
      </c>
      <c r="G3232" t="s">
        <v>23</v>
      </c>
      <c r="H3232" t="s">
        <v>4801</v>
      </c>
      <c r="I3232" t="s">
        <v>23</v>
      </c>
      <c r="J3232" t="s">
        <v>4802</v>
      </c>
      <c r="K3232" t="s">
        <v>214</v>
      </c>
      <c r="L3232" t="s">
        <v>4803</v>
      </c>
      <c r="M3232" t="s">
        <v>2241</v>
      </c>
      <c r="N3232">
        <v>2</v>
      </c>
      <c r="O3232" t="s">
        <v>26</v>
      </c>
      <c r="P3232">
        <v>29.2</v>
      </c>
      <c r="Q3232">
        <v>58.4</v>
      </c>
    </row>
    <row r="3233" spans="1:17" x14ac:dyDescent="0.3">
      <c r="A3233">
        <v>23</v>
      </c>
      <c r="B3233">
        <v>10</v>
      </c>
      <c r="C3233">
        <v>2024</v>
      </c>
      <c r="D3233" t="str">
        <f t="shared" si="50"/>
        <v>10/23/2024</v>
      </c>
      <c r="E3233" t="s">
        <v>18</v>
      </c>
      <c r="F3233" t="s">
        <v>263</v>
      </c>
      <c r="G3233" t="s">
        <v>23</v>
      </c>
      <c r="H3233" t="s">
        <v>4804</v>
      </c>
      <c r="I3233" t="s">
        <v>23</v>
      </c>
      <c r="J3233" t="s">
        <v>4805</v>
      </c>
      <c r="K3233" t="s">
        <v>214</v>
      </c>
      <c r="L3233" t="s">
        <v>4806</v>
      </c>
      <c r="M3233" t="s">
        <v>2241</v>
      </c>
      <c r="N3233">
        <v>2</v>
      </c>
      <c r="O3233" t="s">
        <v>26</v>
      </c>
      <c r="P3233">
        <v>45.43</v>
      </c>
      <c r="Q3233">
        <v>90.86</v>
      </c>
    </row>
    <row r="3234" spans="1:17" x14ac:dyDescent="0.3">
      <c r="A3234">
        <v>23</v>
      </c>
      <c r="B3234">
        <v>10</v>
      </c>
      <c r="C3234">
        <v>2024</v>
      </c>
      <c r="D3234" t="str">
        <f t="shared" si="50"/>
        <v>10/23/2024</v>
      </c>
      <c r="E3234" t="s">
        <v>18</v>
      </c>
      <c r="F3234" t="s">
        <v>263</v>
      </c>
      <c r="G3234" t="s">
        <v>23</v>
      </c>
      <c r="H3234" t="s">
        <v>4807</v>
      </c>
      <c r="I3234" t="s">
        <v>23</v>
      </c>
      <c r="J3234" t="s">
        <v>4808</v>
      </c>
      <c r="K3234" t="s">
        <v>4809</v>
      </c>
      <c r="L3234" t="s">
        <v>4810</v>
      </c>
      <c r="M3234" t="s">
        <v>2241</v>
      </c>
      <c r="N3234">
        <v>9</v>
      </c>
      <c r="O3234" t="s">
        <v>26</v>
      </c>
      <c r="P3234">
        <v>11.75</v>
      </c>
      <c r="Q3234">
        <v>105.75</v>
      </c>
    </row>
    <row r="3235" spans="1:17" x14ac:dyDescent="0.3">
      <c r="A3235">
        <v>23</v>
      </c>
      <c r="B3235">
        <v>10</v>
      </c>
      <c r="C3235">
        <v>2024</v>
      </c>
      <c r="D3235" t="str">
        <f t="shared" si="50"/>
        <v>10/23/2024</v>
      </c>
      <c r="E3235" t="s">
        <v>18</v>
      </c>
      <c r="F3235" t="s">
        <v>27</v>
      </c>
      <c r="G3235" t="s">
        <v>40</v>
      </c>
      <c r="H3235" t="s">
        <v>4811</v>
      </c>
      <c r="I3235" t="s">
        <v>4811</v>
      </c>
      <c r="J3235" t="s">
        <v>1714</v>
      </c>
      <c r="K3235" t="s">
        <v>25</v>
      </c>
      <c r="L3235" t="s">
        <v>25</v>
      </c>
      <c r="M3235" t="s">
        <v>23</v>
      </c>
      <c r="N3235">
        <v>1</v>
      </c>
      <c r="O3235" t="s">
        <v>26</v>
      </c>
      <c r="P3235">
        <v>2958.81</v>
      </c>
      <c r="Q3235">
        <v>2958.81</v>
      </c>
    </row>
    <row r="3236" spans="1:17" x14ac:dyDescent="0.3">
      <c r="A3236">
        <v>23</v>
      </c>
      <c r="B3236">
        <v>10</v>
      </c>
      <c r="C3236">
        <v>2024</v>
      </c>
      <c r="D3236" t="str">
        <f t="shared" si="50"/>
        <v>10/23/2024</v>
      </c>
      <c r="E3236" t="s">
        <v>18</v>
      </c>
      <c r="F3236" t="s">
        <v>52</v>
      </c>
      <c r="G3236" t="s">
        <v>23</v>
      </c>
      <c r="H3236" t="s">
        <v>4812</v>
      </c>
      <c r="I3236" t="s">
        <v>23</v>
      </c>
      <c r="J3236" t="s">
        <v>4813</v>
      </c>
      <c r="K3236" t="s">
        <v>4814</v>
      </c>
      <c r="L3236" t="s">
        <v>4815</v>
      </c>
      <c r="M3236" t="s">
        <v>130</v>
      </c>
      <c r="N3236">
        <v>3</v>
      </c>
      <c r="O3236" t="s">
        <v>26</v>
      </c>
      <c r="P3236">
        <v>35.64</v>
      </c>
      <c r="Q3236">
        <v>106.92</v>
      </c>
    </row>
    <row r="3237" spans="1:17" x14ac:dyDescent="0.3">
      <c r="A3237">
        <v>23</v>
      </c>
      <c r="B3237">
        <v>10</v>
      </c>
      <c r="C3237">
        <v>2024</v>
      </c>
      <c r="D3237" t="str">
        <f t="shared" si="50"/>
        <v>10/23/2024</v>
      </c>
      <c r="E3237" t="s">
        <v>18</v>
      </c>
      <c r="F3237" t="s">
        <v>52</v>
      </c>
      <c r="G3237" t="s">
        <v>23</v>
      </c>
      <c r="H3237" t="s">
        <v>4816</v>
      </c>
      <c r="I3237" t="s">
        <v>23</v>
      </c>
      <c r="J3237" t="s">
        <v>4817</v>
      </c>
      <c r="K3237" t="s">
        <v>4818</v>
      </c>
      <c r="L3237" t="s">
        <v>4819</v>
      </c>
      <c r="M3237" t="s">
        <v>1012</v>
      </c>
      <c r="N3237">
        <v>2</v>
      </c>
      <c r="O3237" t="s">
        <v>26</v>
      </c>
      <c r="P3237">
        <v>312.33</v>
      </c>
      <c r="Q3237">
        <v>624.66</v>
      </c>
    </row>
    <row r="3238" spans="1:17" x14ac:dyDescent="0.3">
      <c r="A3238">
        <v>23</v>
      </c>
      <c r="B3238">
        <v>10</v>
      </c>
      <c r="C3238">
        <v>2024</v>
      </c>
      <c r="D3238" t="str">
        <f t="shared" si="50"/>
        <v>10/23/2024</v>
      </c>
      <c r="E3238" t="s">
        <v>18</v>
      </c>
      <c r="F3238" t="s">
        <v>52</v>
      </c>
      <c r="G3238" t="s">
        <v>23</v>
      </c>
      <c r="H3238" t="s">
        <v>4820</v>
      </c>
      <c r="I3238" t="s">
        <v>23</v>
      </c>
      <c r="J3238" t="s">
        <v>4821</v>
      </c>
      <c r="K3238" t="s">
        <v>3906</v>
      </c>
      <c r="L3238" t="s">
        <v>4822</v>
      </c>
      <c r="M3238" t="s">
        <v>387</v>
      </c>
      <c r="N3238">
        <v>5</v>
      </c>
      <c r="O3238" t="s">
        <v>26</v>
      </c>
      <c r="P3238">
        <v>27.86</v>
      </c>
      <c r="Q3238">
        <v>139.30000000000001</v>
      </c>
    </row>
    <row r="3239" spans="1:17" x14ac:dyDescent="0.3">
      <c r="A3239">
        <v>23</v>
      </c>
      <c r="B3239">
        <v>10</v>
      </c>
      <c r="C3239">
        <v>2024</v>
      </c>
      <c r="D3239" t="str">
        <f t="shared" si="50"/>
        <v>10/23/2024</v>
      </c>
      <c r="E3239" t="s">
        <v>18</v>
      </c>
      <c r="F3239" t="s">
        <v>52</v>
      </c>
      <c r="G3239" t="s">
        <v>23</v>
      </c>
      <c r="H3239" t="s">
        <v>4823</v>
      </c>
      <c r="I3239" t="s">
        <v>23</v>
      </c>
      <c r="J3239" t="s">
        <v>4824</v>
      </c>
      <c r="K3239" t="s">
        <v>1198</v>
      </c>
      <c r="L3239" t="s">
        <v>4825</v>
      </c>
      <c r="M3239" t="s">
        <v>4826</v>
      </c>
      <c r="N3239">
        <v>5</v>
      </c>
      <c r="O3239" t="s">
        <v>26</v>
      </c>
      <c r="P3239">
        <v>30.23</v>
      </c>
      <c r="Q3239">
        <v>151.15</v>
      </c>
    </row>
    <row r="3240" spans="1:17" x14ac:dyDescent="0.3">
      <c r="A3240">
        <v>23</v>
      </c>
      <c r="B3240">
        <v>10</v>
      </c>
      <c r="C3240">
        <v>2024</v>
      </c>
      <c r="D3240" t="str">
        <f t="shared" si="50"/>
        <v>10/23/2024</v>
      </c>
      <c r="E3240" t="s">
        <v>18</v>
      </c>
      <c r="F3240" t="s">
        <v>52</v>
      </c>
      <c r="G3240" t="s">
        <v>21</v>
      </c>
      <c r="H3240" t="s">
        <v>4827</v>
      </c>
      <c r="I3240" t="s">
        <v>23</v>
      </c>
      <c r="J3240" t="s">
        <v>4828</v>
      </c>
      <c r="K3240" t="s">
        <v>4829</v>
      </c>
      <c r="L3240" t="s">
        <v>4830</v>
      </c>
      <c r="M3240" t="s">
        <v>61</v>
      </c>
      <c r="N3240">
        <v>1</v>
      </c>
      <c r="O3240" t="s">
        <v>26</v>
      </c>
      <c r="P3240">
        <v>52.22</v>
      </c>
      <c r="Q3240">
        <v>52.22</v>
      </c>
    </row>
    <row r="3241" spans="1:17" x14ac:dyDescent="0.3">
      <c r="A3241">
        <v>23</v>
      </c>
      <c r="B3241">
        <v>10</v>
      </c>
      <c r="C3241">
        <v>2024</v>
      </c>
      <c r="D3241" t="str">
        <f t="shared" si="50"/>
        <v>10/23/2024</v>
      </c>
      <c r="E3241" t="s">
        <v>18</v>
      </c>
      <c r="F3241" t="s">
        <v>52</v>
      </c>
      <c r="G3241" t="s">
        <v>40</v>
      </c>
      <c r="H3241" t="s">
        <v>4831</v>
      </c>
      <c r="I3241" t="s">
        <v>23</v>
      </c>
      <c r="J3241" t="s">
        <v>4832</v>
      </c>
      <c r="K3241" t="s">
        <v>1482</v>
      </c>
      <c r="L3241" t="s">
        <v>4833</v>
      </c>
      <c r="M3241" t="s">
        <v>125</v>
      </c>
      <c r="N3241">
        <v>2</v>
      </c>
      <c r="O3241" t="s">
        <v>26</v>
      </c>
      <c r="P3241">
        <v>59.4</v>
      </c>
      <c r="Q3241">
        <v>118.8</v>
      </c>
    </row>
    <row r="3242" spans="1:17" x14ac:dyDescent="0.3">
      <c r="A3242">
        <v>23</v>
      </c>
      <c r="B3242">
        <v>10</v>
      </c>
      <c r="C3242">
        <v>2024</v>
      </c>
      <c r="D3242" t="str">
        <f t="shared" si="50"/>
        <v>10/23/2024</v>
      </c>
      <c r="E3242" t="s">
        <v>18</v>
      </c>
      <c r="F3242" t="s">
        <v>52</v>
      </c>
      <c r="G3242" t="s">
        <v>40</v>
      </c>
      <c r="H3242" t="s">
        <v>4834</v>
      </c>
      <c r="I3242" t="s">
        <v>23</v>
      </c>
      <c r="J3242" t="s">
        <v>4835</v>
      </c>
      <c r="K3242" t="s">
        <v>1482</v>
      </c>
      <c r="L3242" t="s">
        <v>4836</v>
      </c>
      <c r="M3242" t="s">
        <v>125</v>
      </c>
      <c r="N3242">
        <v>1</v>
      </c>
      <c r="O3242" t="s">
        <v>26</v>
      </c>
      <c r="P3242">
        <v>127.6</v>
      </c>
      <c r="Q3242">
        <v>127.6</v>
      </c>
    </row>
    <row r="3243" spans="1:17" x14ac:dyDescent="0.3">
      <c r="A3243">
        <v>23</v>
      </c>
      <c r="B3243">
        <v>10</v>
      </c>
      <c r="C3243">
        <v>2024</v>
      </c>
      <c r="D3243" t="str">
        <f t="shared" si="50"/>
        <v>10/23/2024</v>
      </c>
      <c r="E3243" t="s">
        <v>18</v>
      </c>
      <c r="F3243" t="s">
        <v>52</v>
      </c>
      <c r="G3243" t="s">
        <v>21</v>
      </c>
      <c r="H3243" t="s">
        <v>4837</v>
      </c>
      <c r="I3243" t="s">
        <v>23</v>
      </c>
      <c r="J3243" t="s">
        <v>4838</v>
      </c>
      <c r="K3243" t="s">
        <v>4839</v>
      </c>
      <c r="L3243" t="s">
        <v>4840</v>
      </c>
      <c r="M3243" t="s">
        <v>61</v>
      </c>
      <c r="N3243">
        <v>10</v>
      </c>
      <c r="O3243" t="s">
        <v>26</v>
      </c>
      <c r="P3243">
        <v>26.95</v>
      </c>
      <c r="Q3243">
        <v>269.5</v>
      </c>
    </row>
    <row r="3244" spans="1:17" x14ac:dyDescent="0.3">
      <c r="A3244">
        <v>23</v>
      </c>
      <c r="B3244">
        <v>10</v>
      </c>
      <c r="C3244">
        <v>2024</v>
      </c>
      <c r="D3244" t="str">
        <f t="shared" si="50"/>
        <v>10/23/2024</v>
      </c>
      <c r="E3244" t="s">
        <v>18</v>
      </c>
      <c r="F3244" t="s">
        <v>52</v>
      </c>
      <c r="G3244" t="s">
        <v>40</v>
      </c>
      <c r="H3244" t="s">
        <v>4841</v>
      </c>
      <c r="I3244" t="s">
        <v>23</v>
      </c>
      <c r="J3244" t="s">
        <v>4842</v>
      </c>
      <c r="K3244" t="s">
        <v>4843</v>
      </c>
      <c r="L3244" t="s">
        <v>4844</v>
      </c>
      <c r="M3244" t="s">
        <v>130</v>
      </c>
      <c r="N3244">
        <v>2</v>
      </c>
      <c r="O3244" t="s">
        <v>26</v>
      </c>
      <c r="P3244">
        <v>143.72</v>
      </c>
      <c r="Q3244">
        <v>287.44</v>
      </c>
    </row>
    <row r="3245" spans="1:17" x14ac:dyDescent="0.3">
      <c r="A3245">
        <v>23</v>
      </c>
      <c r="B3245">
        <v>10</v>
      </c>
      <c r="C3245">
        <v>2024</v>
      </c>
      <c r="D3245" t="str">
        <f t="shared" si="50"/>
        <v>10/23/2024</v>
      </c>
      <c r="E3245" t="s">
        <v>18</v>
      </c>
      <c r="F3245" t="s">
        <v>27</v>
      </c>
      <c r="G3245" t="s">
        <v>23</v>
      </c>
      <c r="H3245" t="s">
        <v>4845</v>
      </c>
      <c r="I3245" t="s">
        <v>23</v>
      </c>
      <c r="J3245" t="s">
        <v>4846</v>
      </c>
      <c r="K3245" t="s">
        <v>4847</v>
      </c>
      <c r="L3245" t="s">
        <v>4848</v>
      </c>
      <c r="M3245" t="s">
        <v>1012</v>
      </c>
      <c r="N3245">
        <v>2</v>
      </c>
      <c r="O3245" t="s">
        <v>26</v>
      </c>
      <c r="P3245">
        <v>152.76</v>
      </c>
      <c r="Q3245">
        <v>305.52</v>
      </c>
    </row>
    <row r="3246" spans="1:17" x14ac:dyDescent="0.3">
      <c r="A3246">
        <v>23</v>
      </c>
      <c r="B3246">
        <v>10</v>
      </c>
      <c r="C3246">
        <v>2024</v>
      </c>
      <c r="D3246" t="str">
        <f t="shared" si="50"/>
        <v>10/23/2024</v>
      </c>
      <c r="E3246" t="s">
        <v>18</v>
      </c>
      <c r="F3246" t="s">
        <v>27</v>
      </c>
      <c r="G3246" t="s">
        <v>40</v>
      </c>
      <c r="H3246" t="s">
        <v>4185</v>
      </c>
      <c r="I3246" t="s">
        <v>4185</v>
      </c>
      <c r="J3246" t="s">
        <v>3884</v>
      </c>
      <c r="K3246" t="s">
        <v>25</v>
      </c>
      <c r="L3246" t="s">
        <v>25</v>
      </c>
      <c r="M3246" t="s">
        <v>23</v>
      </c>
      <c r="N3246">
        <v>2</v>
      </c>
      <c r="O3246" t="s">
        <v>26</v>
      </c>
      <c r="P3246">
        <v>103.47</v>
      </c>
      <c r="Q3246">
        <v>206.94</v>
      </c>
    </row>
    <row r="3247" spans="1:17" x14ac:dyDescent="0.3">
      <c r="A3247">
        <v>23</v>
      </c>
      <c r="B3247">
        <v>10</v>
      </c>
      <c r="C3247">
        <v>2024</v>
      </c>
      <c r="D3247" t="str">
        <f t="shared" si="50"/>
        <v>10/23/2024</v>
      </c>
      <c r="E3247" t="s">
        <v>18</v>
      </c>
      <c r="F3247" t="s">
        <v>27</v>
      </c>
      <c r="G3247" t="s">
        <v>40</v>
      </c>
      <c r="H3247" t="s">
        <v>4849</v>
      </c>
      <c r="I3247" t="s">
        <v>4849</v>
      </c>
      <c r="J3247" t="s">
        <v>3884</v>
      </c>
      <c r="K3247" t="s">
        <v>25</v>
      </c>
      <c r="L3247" t="s">
        <v>25</v>
      </c>
      <c r="M3247" t="s">
        <v>23</v>
      </c>
      <c r="N3247">
        <v>2</v>
      </c>
      <c r="O3247" t="s">
        <v>26</v>
      </c>
      <c r="P3247">
        <v>134.71</v>
      </c>
      <c r="Q3247">
        <v>269.42</v>
      </c>
    </row>
    <row r="3248" spans="1:17" x14ac:dyDescent="0.3">
      <c r="A3248">
        <v>23</v>
      </c>
      <c r="B3248">
        <v>10</v>
      </c>
      <c r="C3248">
        <v>2024</v>
      </c>
      <c r="D3248" t="str">
        <f t="shared" si="50"/>
        <v>10/23/2024</v>
      </c>
      <c r="E3248" t="s">
        <v>18</v>
      </c>
      <c r="F3248" t="s">
        <v>27</v>
      </c>
      <c r="G3248" t="s">
        <v>40</v>
      </c>
      <c r="H3248" t="s">
        <v>4186</v>
      </c>
      <c r="I3248" t="s">
        <v>4186</v>
      </c>
      <c r="J3248" t="s">
        <v>4187</v>
      </c>
      <c r="K3248" t="s">
        <v>25</v>
      </c>
      <c r="L3248" t="s">
        <v>25</v>
      </c>
      <c r="M3248" t="s">
        <v>23</v>
      </c>
      <c r="N3248">
        <v>2</v>
      </c>
      <c r="O3248" t="s">
        <v>26</v>
      </c>
      <c r="P3248">
        <v>483.12</v>
      </c>
      <c r="Q3248">
        <v>966.24</v>
      </c>
    </row>
    <row r="3249" spans="1:17" x14ac:dyDescent="0.3">
      <c r="A3249">
        <v>23</v>
      </c>
      <c r="B3249">
        <v>10</v>
      </c>
      <c r="C3249">
        <v>2024</v>
      </c>
      <c r="D3249" t="str">
        <f t="shared" si="50"/>
        <v>10/23/2024</v>
      </c>
      <c r="E3249" t="s">
        <v>18</v>
      </c>
      <c r="F3249" t="s">
        <v>27</v>
      </c>
      <c r="G3249" t="s">
        <v>40</v>
      </c>
      <c r="H3249" t="s">
        <v>4850</v>
      </c>
      <c r="I3249" t="s">
        <v>4850</v>
      </c>
      <c r="J3249" t="s">
        <v>4851</v>
      </c>
      <c r="K3249" t="s">
        <v>25</v>
      </c>
      <c r="L3249" t="s">
        <v>25</v>
      </c>
      <c r="M3249" t="s">
        <v>23</v>
      </c>
      <c r="N3249">
        <v>2</v>
      </c>
      <c r="O3249" t="s">
        <v>26</v>
      </c>
      <c r="P3249">
        <v>1627.33</v>
      </c>
      <c r="Q3249">
        <v>3254.66</v>
      </c>
    </row>
    <row r="3250" spans="1:17" x14ac:dyDescent="0.3">
      <c r="A3250">
        <v>23</v>
      </c>
      <c r="B3250">
        <v>10</v>
      </c>
      <c r="C3250">
        <v>2024</v>
      </c>
      <c r="D3250" t="str">
        <f t="shared" si="50"/>
        <v>10/23/2024</v>
      </c>
      <c r="E3250" t="s">
        <v>2034</v>
      </c>
      <c r="F3250" t="s">
        <v>4852</v>
      </c>
      <c r="G3250" t="s">
        <v>40</v>
      </c>
      <c r="H3250" t="s">
        <v>4853</v>
      </c>
      <c r="I3250" t="s">
        <v>4853</v>
      </c>
      <c r="J3250" t="s">
        <v>4854</v>
      </c>
      <c r="K3250" t="s">
        <v>25</v>
      </c>
      <c r="L3250" t="s">
        <v>25</v>
      </c>
      <c r="M3250" t="s">
        <v>23</v>
      </c>
      <c r="N3250">
        <v>1</v>
      </c>
      <c r="O3250" t="s">
        <v>26</v>
      </c>
      <c r="P3250">
        <v>1941.66</v>
      </c>
      <c r="Q3250">
        <v>1941.66</v>
      </c>
    </row>
    <row r="3251" spans="1:17" x14ac:dyDescent="0.3">
      <c r="A3251">
        <v>23</v>
      </c>
      <c r="B3251">
        <v>10</v>
      </c>
      <c r="C3251">
        <v>2024</v>
      </c>
      <c r="D3251" t="str">
        <f t="shared" si="50"/>
        <v>10/23/2024</v>
      </c>
      <c r="E3251" t="s">
        <v>2034</v>
      </c>
      <c r="F3251" t="s">
        <v>4852</v>
      </c>
      <c r="G3251" t="s">
        <v>40</v>
      </c>
      <c r="H3251" t="s">
        <v>4855</v>
      </c>
      <c r="I3251" t="s">
        <v>4855</v>
      </c>
      <c r="J3251" t="s">
        <v>4854</v>
      </c>
      <c r="K3251" t="s">
        <v>25</v>
      </c>
      <c r="L3251" t="s">
        <v>25</v>
      </c>
      <c r="M3251" t="s">
        <v>23</v>
      </c>
      <c r="N3251">
        <v>1</v>
      </c>
      <c r="O3251" t="s">
        <v>26</v>
      </c>
      <c r="P3251">
        <v>2646.68</v>
      </c>
      <c r="Q3251">
        <v>2646.68</v>
      </c>
    </row>
    <row r="3252" spans="1:17" x14ac:dyDescent="0.3">
      <c r="A3252">
        <v>23</v>
      </c>
      <c r="B3252">
        <v>10</v>
      </c>
      <c r="C3252">
        <v>2024</v>
      </c>
      <c r="D3252" t="str">
        <f t="shared" si="50"/>
        <v>10/23/2024</v>
      </c>
      <c r="E3252" t="s">
        <v>2034</v>
      </c>
      <c r="F3252" t="s">
        <v>4852</v>
      </c>
      <c r="G3252" t="s">
        <v>40</v>
      </c>
      <c r="H3252" t="s">
        <v>4856</v>
      </c>
      <c r="I3252" t="s">
        <v>4856</v>
      </c>
      <c r="J3252" t="s">
        <v>4854</v>
      </c>
      <c r="K3252" t="s">
        <v>25</v>
      </c>
      <c r="L3252" t="s">
        <v>25</v>
      </c>
      <c r="M3252" t="s">
        <v>23</v>
      </c>
      <c r="N3252">
        <v>1</v>
      </c>
      <c r="O3252" t="s">
        <v>26</v>
      </c>
      <c r="P3252">
        <v>2707.72</v>
      </c>
      <c r="Q3252">
        <v>2707.72</v>
      </c>
    </row>
    <row r="3253" spans="1:17" x14ac:dyDescent="0.3">
      <c r="A3253">
        <v>23</v>
      </c>
      <c r="B3253">
        <v>10</v>
      </c>
      <c r="C3253">
        <v>2024</v>
      </c>
      <c r="D3253" t="str">
        <f t="shared" si="50"/>
        <v>10/23/2024</v>
      </c>
      <c r="E3253" t="s">
        <v>18</v>
      </c>
      <c r="F3253" t="s">
        <v>380</v>
      </c>
      <c r="G3253" t="s">
        <v>40</v>
      </c>
      <c r="H3253" t="s">
        <v>1492</v>
      </c>
      <c r="I3253" t="s">
        <v>1492</v>
      </c>
      <c r="J3253" t="s">
        <v>1493</v>
      </c>
      <c r="K3253" t="s">
        <v>25</v>
      </c>
      <c r="L3253" t="s">
        <v>25</v>
      </c>
      <c r="M3253" t="s">
        <v>23</v>
      </c>
      <c r="N3253">
        <v>20</v>
      </c>
      <c r="O3253" t="s">
        <v>26</v>
      </c>
      <c r="P3253">
        <v>8.16</v>
      </c>
      <c r="Q3253">
        <v>163.19999999999999</v>
      </c>
    </row>
    <row r="3254" spans="1:17" x14ac:dyDescent="0.3">
      <c r="A3254">
        <v>23</v>
      </c>
      <c r="B3254">
        <v>10</v>
      </c>
      <c r="C3254">
        <v>2024</v>
      </c>
      <c r="D3254" t="str">
        <f t="shared" si="50"/>
        <v>10/23/2024</v>
      </c>
      <c r="E3254" t="s">
        <v>18</v>
      </c>
      <c r="F3254" t="s">
        <v>1513</v>
      </c>
      <c r="G3254" t="s">
        <v>23</v>
      </c>
      <c r="H3254" t="s">
        <v>4857</v>
      </c>
      <c r="I3254" t="s">
        <v>23</v>
      </c>
      <c r="J3254" t="s">
        <v>4858</v>
      </c>
      <c r="K3254" t="s">
        <v>2842</v>
      </c>
      <c r="L3254" t="s">
        <v>4859</v>
      </c>
      <c r="M3254" t="s">
        <v>4860</v>
      </c>
      <c r="N3254">
        <v>1</v>
      </c>
      <c r="O3254" t="s">
        <v>26</v>
      </c>
      <c r="P3254">
        <v>707.78</v>
      </c>
      <c r="Q3254">
        <v>707.78</v>
      </c>
    </row>
    <row r="3255" spans="1:17" x14ac:dyDescent="0.3">
      <c r="A3255">
        <v>23</v>
      </c>
      <c r="B3255">
        <v>10</v>
      </c>
      <c r="C3255">
        <v>2024</v>
      </c>
      <c r="D3255" t="str">
        <f t="shared" si="50"/>
        <v>10/23/2024</v>
      </c>
      <c r="E3255" t="s">
        <v>18</v>
      </c>
      <c r="F3255" t="s">
        <v>19</v>
      </c>
      <c r="G3255" t="s">
        <v>23</v>
      </c>
      <c r="H3255" t="s">
        <v>4861</v>
      </c>
      <c r="I3255" t="s">
        <v>23</v>
      </c>
      <c r="J3255" t="s">
        <v>4862</v>
      </c>
      <c r="K3255" t="s">
        <v>214</v>
      </c>
      <c r="L3255" t="s">
        <v>4863</v>
      </c>
      <c r="M3255" t="s">
        <v>4864</v>
      </c>
      <c r="N3255">
        <v>9</v>
      </c>
      <c r="O3255" t="s">
        <v>26</v>
      </c>
      <c r="P3255">
        <v>126.35</v>
      </c>
      <c r="Q3255">
        <v>1137.1500000000001</v>
      </c>
    </row>
    <row r="3256" spans="1:17" x14ac:dyDescent="0.3">
      <c r="A3256">
        <v>23</v>
      </c>
      <c r="B3256">
        <v>10</v>
      </c>
      <c r="C3256">
        <v>2024</v>
      </c>
      <c r="D3256" t="str">
        <f t="shared" si="50"/>
        <v>10/23/2024</v>
      </c>
      <c r="E3256" t="s">
        <v>18</v>
      </c>
      <c r="F3256" t="s">
        <v>263</v>
      </c>
      <c r="G3256" t="s">
        <v>23</v>
      </c>
      <c r="H3256" t="s">
        <v>4865</v>
      </c>
      <c r="I3256" t="s">
        <v>23</v>
      </c>
      <c r="J3256" t="s">
        <v>4866</v>
      </c>
      <c r="K3256" t="s">
        <v>2576</v>
      </c>
      <c r="L3256" t="s">
        <v>4867</v>
      </c>
      <c r="M3256" t="s">
        <v>2457</v>
      </c>
      <c r="N3256">
        <v>2</v>
      </c>
      <c r="O3256" t="s">
        <v>26</v>
      </c>
      <c r="P3256">
        <v>58.23</v>
      </c>
      <c r="Q3256">
        <v>116.46</v>
      </c>
    </row>
    <row r="3257" spans="1:17" x14ac:dyDescent="0.3">
      <c r="A3257">
        <v>23</v>
      </c>
      <c r="B3257">
        <v>10</v>
      </c>
      <c r="C3257">
        <v>2024</v>
      </c>
      <c r="D3257" t="str">
        <f t="shared" si="50"/>
        <v>10/23/2024</v>
      </c>
      <c r="E3257" t="s">
        <v>18</v>
      </c>
      <c r="F3257" t="s">
        <v>263</v>
      </c>
      <c r="G3257" t="s">
        <v>23</v>
      </c>
      <c r="H3257" t="s">
        <v>4868</v>
      </c>
      <c r="I3257" t="s">
        <v>23</v>
      </c>
      <c r="J3257" t="s">
        <v>4869</v>
      </c>
      <c r="K3257" t="s">
        <v>2576</v>
      </c>
      <c r="L3257" t="s">
        <v>4870</v>
      </c>
      <c r="M3257" t="s">
        <v>2457</v>
      </c>
      <c r="N3257">
        <v>3</v>
      </c>
      <c r="O3257" t="s">
        <v>26</v>
      </c>
      <c r="P3257">
        <v>58.23</v>
      </c>
      <c r="Q3257">
        <v>174.69</v>
      </c>
    </row>
    <row r="3258" spans="1:17" x14ac:dyDescent="0.3">
      <c r="A3258">
        <v>23</v>
      </c>
      <c r="B3258">
        <v>10</v>
      </c>
      <c r="C3258">
        <v>2024</v>
      </c>
      <c r="D3258" t="str">
        <f t="shared" si="50"/>
        <v>10/23/2024</v>
      </c>
      <c r="E3258" t="s">
        <v>18</v>
      </c>
      <c r="F3258" t="s">
        <v>263</v>
      </c>
      <c r="G3258" t="s">
        <v>23</v>
      </c>
      <c r="H3258" t="s">
        <v>4871</v>
      </c>
      <c r="I3258" t="s">
        <v>23</v>
      </c>
      <c r="J3258" t="s">
        <v>4872</v>
      </c>
      <c r="K3258" t="s">
        <v>4873</v>
      </c>
      <c r="L3258" t="s">
        <v>4874</v>
      </c>
      <c r="M3258" t="s">
        <v>2457</v>
      </c>
      <c r="N3258">
        <v>3</v>
      </c>
      <c r="O3258" t="s">
        <v>26</v>
      </c>
      <c r="P3258">
        <v>58.43</v>
      </c>
      <c r="Q3258">
        <v>175.29</v>
      </c>
    </row>
    <row r="3259" spans="1:17" x14ac:dyDescent="0.3">
      <c r="A3259">
        <v>23</v>
      </c>
      <c r="B3259">
        <v>10</v>
      </c>
      <c r="C3259">
        <v>2024</v>
      </c>
      <c r="D3259" t="str">
        <f t="shared" si="50"/>
        <v>10/23/2024</v>
      </c>
      <c r="E3259" t="s">
        <v>18</v>
      </c>
      <c r="F3259" t="s">
        <v>263</v>
      </c>
      <c r="G3259" t="s">
        <v>23</v>
      </c>
      <c r="H3259" t="s">
        <v>4875</v>
      </c>
      <c r="I3259" t="s">
        <v>23</v>
      </c>
      <c r="J3259" t="s">
        <v>4876</v>
      </c>
      <c r="K3259" t="s">
        <v>2576</v>
      </c>
      <c r="L3259" t="s">
        <v>4877</v>
      </c>
      <c r="M3259" t="s">
        <v>2457</v>
      </c>
      <c r="N3259">
        <v>4</v>
      </c>
      <c r="O3259" t="s">
        <v>26</v>
      </c>
      <c r="P3259">
        <v>48.82</v>
      </c>
      <c r="Q3259">
        <v>195.28</v>
      </c>
    </row>
    <row r="3260" spans="1:17" x14ac:dyDescent="0.3">
      <c r="A3260">
        <v>23</v>
      </c>
      <c r="B3260">
        <v>10</v>
      </c>
      <c r="C3260">
        <v>2024</v>
      </c>
      <c r="D3260" t="str">
        <f t="shared" si="50"/>
        <v>10/23/2024</v>
      </c>
      <c r="E3260" t="s">
        <v>18</v>
      </c>
      <c r="F3260" t="s">
        <v>52</v>
      </c>
      <c r="G3260" t="s">
        <v>40</v>
      </c>
      <c r="H3260" t="s">
        <v>4878</v>
      </c>
      <c r="I3260" t="s">
        <v>4878</v>
      </c>
      <c r="J3260" t="s">
        <v>4879</v>
      </c>
      <c r="K3260" t="s">
        <v>25</v>
      </c>
      <c r="L3260" t="s">
        <v>25</v>
      </c>
      <c r="M3260" t="s">
        <v>23</v>
      </c>
      <c r="N3260">
        <v>1</v>
      </c>
      <c r="O3260" t="s">
        <v>26</v>
      </c>
      <c r="P3260">
        <v>52.83</v>
      </c>
      <c r="Q3260">
        <v>52.83</v>
      </c>
    </row>
    <row r="3261" spans="1:17" x14ac:dyDescent="0.3">
      <c r="A3261">
        <v>23</v>
      </c>
      <c r="B3261">
        <v>10</v>
      </c>
      <c r="C3261">
        <v>2024</v>
      </c>
      <c r="D3261" t="str">
        <f t="shared" si="50"/>
        <v>10/23/2024</v>
      </c>
      <c r="E3261" t="s">
        <v>18</v>
      </c>
      <c r="F3261" t="s">
        <v>52</v>
      </c>
      <c r="G3261" t="s">
        <v>40</v>
      </c>
      <c r="H3261" t="s">
        <v>4880</v>
      </c>
      <c r="I3261" t="s">
        <v>4880</v>
      </c>
      <c r="J3261" t="s">
        <v>2516</v>
      </c>
      <c r="K3261" t="s">
        <v>25</v>
      </c>
      <c r="L3261" t="s">
        <v>25</v>
      </c>
      <c r="M3261" t="s">
        <v>23</v>
      </c>
      <c r="N3261">
        <v>12</v>
      </c>
      <c r="O3261" t="s">
        <v>26</v>
      </c>
      <c r="P3261">
        <v>268.83999999999997</v>
      </c>
      <c r="Q3261">
        <v>3226.08</v>
      </c>
    </row>
    <row r="3262" spans="1:17" x14ac:dyDescent="0.3">
      <c r="A3262">
        <v>23</v>
      </c>
      <c r="B3262">
        <v>10</v>
      </c>
      <c r="C3262">
        <v>2024</v>
      </c>
      <c r="D3262" t="str">
        <f t="shared" si="50"/>
        <v>10/23/2024</v>
      </c>
      <c r="E3262" t="s">
        <v>18</v>
      </c>
      <c r="F3262" t="s">
        <v>52</v>
      </c>
      <c r="G3262" t="s">
        <v>40</v>
      </c>
      <c r="H3262" t="s">
        <v>4448</v>
      </c>
      <c r="I3262" t="s">
        <v>4448</v>
      </c>
      <c r="J3262" t="s">
        <v>2021</v>
      </c>
      <c r="K3262" t="s">
        <v>25</v>
      </c>
      <c r="L3262" t="s">
        <v>25</v>
      </c>
      <c r="M3262" t="s">
        <v>23</v>
      </c>
      <c r="N3262">
        <v>200</v>
      </c>
      <c r="O3262" t="s">
        <v>26</v>
      </c>
      <c r="P3262">
        <v>21.83</v>
      </c>
      <c r="Q3262">
        <v>4366</v>
      </c>
    </row>
    <row r="3263" spans="1:17" x14ac:dyDescent="0.3">
      <c r="A3263">
        <v>23</v>
      </c>
      <c r="B3263">
        <v>10</v>
      </c>
      <c r="C3263">
        <v>2024</v>
      </c>
      <c r="D3263" t="str">
        <f t="shared" si="50"/>
        <v>10/23/2024</v>
      </c>
      <c r="E3263" t="s">
        <v>18</v>
      </c>
      <c r="F3263" t="s">
        <v>19</v>
      </c>
      <c r="G3263" t="s">
        <v>21</v>
      </c>
      <c r="H3263" t="s">
        <v>4881</v>
      </c>
      <c r="I3263" t="s">
        <v>4881</v>
      </c>
      <c r="J3263" t="s">
        <v>4882</v>
      </c>
      <c r="K3263" t="s">
        <v>25</v>
      </c>
      <c r="L3263" t="s">
        <v>25</v>
      </c>
      <c r="M3263" t="s">
        <v>23</v>
      </c>
      <c r="N3263">
        <v>50</v>
      </c>
      <c r="O3263" t="s">
        <v>26</v>
      </c>
      <c r="P3263">
        <v>101.71</v>
      </c>
      <c r="Q3263">
        <v>5085.5</v>
      </c>
    </row>
    <row r="3264" spans="1:17" x14ac:dyDescent="0.3">
      <c r="A3264">
        <v>23</v>
      </c>
      <c r="B3264">
        <v>10</v>
      </c>
      <c r="C3264">
        <v>2024</v>
      </c>
      <c r="D3264" t="str">
        <f t="shared" si="50"/>
        <v>10/23/2024</v>
      </c>
      <c r="E3264" t="s">
        <v>18</v>
      </c>
      <c r="F3264" t="s">
        <v>203</v>
      </c>
      <c r="G3264" t="s">
        <v>40</v>
      </c>
      <c r="H3264" t="s">
        <v>4883</v>
      </c>
      <c r="I3264" t="s">
        <v>4883</v>
      </c>
      <c r="J3264" t="s">
        <v>1139</v>
      </c>
      <c r="K3264" t="s">
        <v>25</v>
      </c>
      <c r="L3264" t="s">
        <v>25</v>
      </c>
      <c r="M3264" t="s">
        <v>23</v>
      </c>
      <c r="N3264">
        <v>10</v>
      </c>
      <c r="O3264" t="s">
        <v>26</v>
      </c>
      <c r="P3264">
        <v>15.45</v>
      </c>
      <c r="Q3264">
        <v>154.5</v>
      </c>
    </row>
    <row r="3265" spans="1:17" x14ac:dyDescent="0.3">
      <c r="A3265">
        <v>23</v>
      </c>
      <c r="B3265">
        <v>10</v>
      </c>
      <c r="C3265">
        <v>2024</v>
      </c>
      <c r="D3265" t="str">
        <f t="shared" si="50"/>
        <v>10/23/2024</v>
      </c>
      <c r="E3265" t="s">
        <v>18</v>
      </c>
      <c r="F3265" t="s">
        <v>203</v>
      </c>
      <c r="G3265" t="s">
        <v>40</v>
      </c>
      <c r="H3265" t="s">
        <v>4884</v>
      </c>
      <c r="I3265" t="s">
        <v>4884</v>
      </c>
      <c r="J3265" t="s">
        <v>1139</v>
      </c>
      <c r="K3265" t="s">
        <v>25</v>
      </c>
      <c r="L3265" t="s">
        <v>25</v>
      </c>
      <c r="M3265" t="s">
        <v>23</v>
      </c>
      <c r="N3265">
        <v>500</v>
      </c>
      <c r="O3265" t="s">
        <v>26</v>
      </c>
      <c r="P3265">
        <v>0.38</v>
      </c>
      <c r="Q3265">
        <v>190</v>
      </c>
    </row>
    <row r="3266" spans="1:17" x14ac:dyDescent="0.3">
      <c r="A3266">
        <v>23</v>
      </c>
      <c r="B3266">
        <v>10</v>
      </c>
      <c r="C3266">
        <v>2024</v>
      </c>
      <c r="D3266" t="str">
        <f t="shared" ref="D3266:D3329" si="51">B3266&amp;"/"&amp;A3266&amp;"/"&amp;C3266</f>
        <v>10/23/2024</v>
      </c>
      <c r="E3266" t="s">
        <v>18</v>
      </c>
      <c r="F3266" t="s">
        <v>203</v>
      </c>
      <c r="G3266" t="s">
        <v>21</v>
      </c>
      <c r="H3266" t="s">
        <v>3810</v>
      </c>
      <c r="I3266" t="s">
        <v>3810</v>
      </c>
      <c r="J3266" t="s">
        <v>218</v>
      </c>
      <c r="K3266" t="s">
        <v>25</v>
      </c>
      <c r="L3266" t="s">
        <v>25</v>
      </c>
      <c r="M3266" t="s">
        <v>23</v>
      </c>
      <c r="N3266">
        <v>10</v>
      </c>
      <c r="O3266" t="s">
        <v>26</v>
      </c>
      <c r="P3266">
        <v>20.71</v>
      </c>
      <c r="Q3266">
        <v>207.1</v>
      </c>
    </row>
    <row r="3267" spans="1:17" x14ac:dyDescent="0.3">
      <c r="A3267">
        <v>23</v>
      </c>
      <c r="B3267">
        <v>10</v>
      </c>
      <c r="C3267">
        <v>2024</v>
      </c>
      <c r="D3267" t="str">
        <f t="shared" si="51"/>
        <v>10/23/2024</v>
      </c>
      <c r="E3267" t="s">
        <v>18</v>
      </c>
      <c r="F3267" t="s">
        <v>203</v>
      </c>
      <c r="G3267" t="s">
        <v>21</v>
      </c>
      <c r="H3267" t="s">
        <v>217</v>
      </c>
      <c r="I3267" t="s">
        <v>217</v>
      </c>
      <c r="J3267" t="s">
        <v>218</v>
      </c>
      <c r="K3267" t="s">
        <v>25</v>
      </c>
      <c r="L3267" t="s">
        <v>25</v>
      </c>
      <c r="M3267" t="s">
        <v>23</v>
      </c>
      <c r="N3267">
        <v>10</v>
      </c>
      <c r="O3267" t="s">
        <v>26</v>
      </c>
      <c r="P3267">
        <v>20.71</v>
      </c>
      <c r="Q3267">
        <v>207.1</v>
      </c>
    </row>
    <row r="3268" spans="1:17" x14ac:dyDescent="0.3">
      <c r="A3268">
        <v>23</v>
      </c>
      <c r="B3268">
        <v>10</v>
      </c>
      <c r="C3268">
        <v>2024</v>
      </c>
      <c r="D3268" t="str">
        <f t="shared" si="51"/>
        <v>10/23/2024</v>
      </c>
      <c r="E3268" t="s">
        <v>18</v>
      </c>
      <c r="F3268" t="s">
        <v>203</v>
      </c>
      <c r="G3268" t="s">
        <v>21</v>
      </c>
      <c r="H3268" t="s">
        <v>4885</v>
      </c>
      <c r="I3268" t="s">
        <v>4885</v>
      </c>
      <c r="J3268" t="s">
        <v>1912</v>
      </c>
      <c r="K3268" t="s">
        <v>25</v>
      </c>
      <c r="L3268" t="s">
        <v>25</v>
      </c>
      <c r="M3268" t="s">
        <v>23</v>
      </c>
      <c r="N3268">
        <v>20</v>
      </c>
      <c r="O3268" t="s">
        <v>26</v>
      </c>
      <c r="P3268">
        <v>13.72</v>
      </c>
      <c r="Q3268">
        <v>274.39999999999998</v>
      </c>
    </row>
    <row r="3269" spans="1:17" x14ac:dyDescent="0.3">
      <c r="A3269">
        <v>23</v>
      </c>
      <c r="B3269">
        <v>10</v>
      </c>
      <c r="C3269">
        <v>2024</v>
      </c>
      <c r="D3269" t="str">
        <f t="shared" si="51"/>
        <v>10/23/2024</v>
      </c>
      <c r="E3269" t="s">
        <v>18</v>
      </c>
      <c r="F3269" t="s">
        <v>203</v>
      </c>
      <c r="G3269" t="s">
        <v>21</v>
      </c>
      <c r="H3269" t="s">
        <v>4886</v>
      </c>
      <c r="I3269" t="s">
        <v>4886</v>
      </c>
      <c r="J3269" t="s">
        <v>1912</v>
      </c>
      <c r="K3269" t="s">
        <v>25</v>
      </c>
      <c r="L3269" t="s">
        <v>25</v>
      </c>
      <c r="M3269" t="s">
        <v>23</v>
      </c>
      <c r="N3269">
        <v>36</v>
      </c>
      <c r="O3269" t="s">
        <v>26</v>
      </c>
      <c r="P3269">
        <v>9.8000000000000007</v>
      </c>
      <c r="Q3269">
        <v>352.8</v>
      </c>
    </row>
    <row r="3270" spans="1:17" x14ac:dyDescent="0.3">
      <c r="A3270">
        <v>23</v>
      </c>
      <c r="B3270">
        <v>10</v>
      </c>
      <c r="C3270">
        <v>2024</v>
      </c>
      <c r="D3270" t="str">
        <f t="shared" si="51"/>
        <v>10/23/2024</v>
      </c>
      <c r="E3270" t="s">
        <v>18</v>
      </c>
      <c r="F3270" t="s">
        <v>203</v>
      </c>
      <c r="G3270" t="s">
        <v>21</v>
      </c>
      <c r="H3270" t="s">
        <v>4887</v>
      </c>
      <c r="I3270" t="s">
        <v>4887</v>
      </c>
      <c r="J3270" t="s">
        <v>4888</v>
      </c>
      <c r="K3270" t="s">
        <v>25</v>
      </c>
      <c r="L3270" t="s">
        <v>25</v>
      </c>
      <c r="M3270" t="s">
        <v>23</v>
      </c>
      <c r="N3270">
        <v>2</v>
      </c>
      <c r="O3270" t="s">
        <v>26</v>
      </c>
      <c r="P3270">
        <v>267.95</v>
      </c>
      <c r="Q3270">
        <v>535.9</v>
      </c>
    </row>
    <row r="3271" spans="1:17" x14ac:dyDescent="0.3">
      <c r="A3271">
        <v>23</v>
      </c>
      <c r="B3271">
        <v>10</v>
      </c>
      <c r="C3271">
        <v>2024</v>
      </c>
      <c r="D3271" t="str">
        <f t="shared" si="51"/>
        <v>10/23/2024</v>
      </c>
      <c r="E3271" t="s">
        <v>18</v>
      </c>
      <c r="F3271" t="s">
        <v>203</v>
      </c>
      <c r="G3271" t="s">
        <v>40</v>
      </c>
      <c r="H3271" t="s">
        <v>2465</v>
      </c>
      <c r="I3271" t="s">
        <v>2465</v>
      </c>
      <c r="J3271" t="s">
        <v>2461</v>
      </c>
      <c r="K3271" t="s">
        <v>25</v>
      </c>
      <c r="L3271" t="s">
        <v>25</v>
      </c>
      <c r="M3271" t="s">
        <v>23</v>
      </c>
      <c r="N3271">
        <v>3</v>
      </c>
      <c r="O3271" t="s">
        <v>26</v>
      </c>
      <c r="P3271">
        <v>430.98</v>
      </c>
      <c r="Q3271">
        <v>1292.94</v>
      </c>
    </row>
    <row r="3272" spans="1:17" x14ac:dyDescent="0.3">
      <c r="A3272">
        <v>23</v>
      </c>
      <c r="B3272">
        <v>10</v>
      </c>
      <c r="C3272">
        <v>2024</v>
      </c>
      <c r="D3272" t="str">
        <f t="shared" si="51"/>
        <v>10/23/2024</v>
      </c>
      <c r="E3272" t="s">
        <v>18</v>
      </c>
      <c r="F3272" t="s">
        <v>203</v>
      </c>
      <c r="G3272" t="s">
        <v>40</v>
      </c>
      <c r="H3272" t="s">
        <v>4889</v>
      </c>
      <c r="I3272" t="s">
        <v>23</v>
      </c>
      <c r="J3272" t="s">
        <v>4890</v>
      </c>
      <c r="K3272" t="s">
        <v>4891</v>
      </c>
      <c r="L3272" t="s">
        <v>4892</v>
      </c>
      <c r="M3272" t="s">
        <v>125</v>
      </c>
      <c r="N3272">
        <v>5</v>
      </c>
      <c r="O3272" t="s">
        <v>26</v>
      </c>
      <c r="P3272">
        <v>53.82</v>
      </c>
      <c r="Q3272">
        <v>269.10000000000002</v>
      </c>
    </row>
    <row r="3273" spans="1:17" x14ac:dyDescent="0.3">
      <c r="A3273">
        <v>23</v>
      </c>
      <c r="B3273">
        <v>10</v>
      </c>
      <c r="C3273">
        <v>2024</v>
      </c>
      <c r="D3273" t="str">
        <f t="shared" si="51"/>
        <v>10/23/2024</v>
      </c>
      <c r="E3273" t="s">
        <v>339</v>
      </c>
      <c r="F3273" t="s">
        <v>274</v>
      </c>
      <c r="G3273" t="s">
        <v>40</v>
      </c>
      <c r="H3273" t="s">
        <v>520</v>
      </c>
      <c r="I3273" t="s">
        <v>520</v>
      </c>
      <c r="J3273" t="s">
        <v>521</v>
      </c>
      <c r="K3273" t="s">
        <v>25</v>
      </c>
      <c r="L3273" t="s">
        <v>25</v>
      </c>
      <c r="M3273" t="s">
        <v>23</v>
      </c>
      <c r="N3273">
        <v>1</v>
      </c>
      <c r="O3273" t="s">
        <v>26</v>
      </c>
      <c r="P3273">
        <v>95.54</v>
      </c>
      <c r="Q3273">
        <v>95.54</v>
      </c>
    </row>
    <row r="3274" spans="1:17" x14ac:dyDescent="0.3">
      <c r="A3274">
        <v>23</v>
      </c>
      <c r="B3274">
        <v>10</v>
      </c>
      <c r="C3274">
        <v>2024</v>
      </c>
      <c r="D3274" t="str">
        <f t="shared" si="51"/>
        <v>10/23/2024</v>
      </c>
      <c r="E3274" t="s">
        <v>339</v>
      </c>
      <c r="F3274" t="s">
        <v>274</v>
      </c>
      <c r="G3274" t="s">
        <v>40</v>
      </c>
      <c r="H3274" t="s">
        <v>826</v>
      </c>
      <c r="I3274" t="s">
        <v>826</v>
      </c>
      <c r="J3274" t="s">
        <v>341</v>
      </c>
      <c r="K3274" t="s">
        <v>25</v>
      </c>
      <c r="L3274" t="s">
        <v>25</v>
      </c>
      <c r="M3274" t="s">
        <v>23</v>
      </c>
      <c r="N3274">
        <v>1</v>
      </c>
      <c r="O3274" t="s">
        <v>26</v>
      </c>
      <c r="P3274">
        <v>116.08</v>
      </c>
      <c r="Q3274">
        <v>116.08</v>
      </c>
    </row>
    <row r="3275" spans="1:17" x14ac:dyDescent="0.3">
      <c r="A3275">
        <v>23</v>
      </c>
      <c r="B3275">
        <v>10</v>
      </c>
      <c r="C3275">
        <v>2024</v>
      </c>
      <c r="D3275" t="str">
        <f t="shared" si="51"/>
        <v>10/23/2024</v>
      </c>
      <c r="E3275" t="s">
        <v>366</v>
      </c>
      <c r="F3275" t="s">
        <v>20</v>
      </c>
      <c r="G3275" t="s">
        <v>40</v>
      </c>
      <c r="H3275" t="s">
        <v>1202</v>
      </c>
      <c r="I3275" t="s">
        <v>1202</v>
      </c>
      <c r="J3275" t="s">
        <v>368</v>
      </c>
      <c r="K3275" t="s">
        <v>25</v>
      </c>
      <c r="L3275" t="s">
        <v>25</v>
      </c>
      <c r="M3275" t="s">
        <v>23</v>
      </c>
      <c r="N3275">
        <v>1</v>
      </c>
      <c r="O3275" t="s">
        <v>26</v>
      </c>
      <c r="P3275">
        <v>0.27</v>
      </c>
      <c r="Q3275">
        <v>0.27</v>
      </c>
    </row>
    <row r="3276" spans="1:17" x14ac:dyDescent="0.3">
      <c r="A3276">
        <v>23</v>
      </c>
      <c r="B3276">
        <v>10</v>
      </c>
      <c r="C3276">
        <v>2024</v>
      </c>
      <c r="D3276" t="str">
        <f t="shared" si="51"/>
        <v>10/23/2024</v>
      </c>
      <c r="E3276" t="s">
        <v>366</v>
      </c>
      <c r="F3276" t="s">
        <v>20</v>
      </c>
      <c r="G3276" t="s">
        <v>40</v>
      </c>
      <c r="H3276" t="s">
        <v>4893</v>
      </c>
      <c r="I3276" t="s">
        <v>4893</v>
      </c>
      <c r="J3276" t="s">
        <v>368</v>
      </c>
      <c r="K3276" t="s">
        <v>25</v>
      </c>
      <c r="L3276" t="s">
        <v>25</v>
      </c>
      <c r="M3276" t="s">
        <v>23</v>
      </c>
      <c r="N3276">
        <v>4</v>
      </c>
      <c r="O3276" t="s">
        <v>26</v>
      </c>
      <c r="P3276">
        <v>0.24</v>
      </c>
      <c r="Q3276">
        <v>0.96</v>
      </c>
    </row>
    <row r="3277" spans="1:17" x14ac:dyDescent="0.3">
      <c r="A3277">
        <v>23</v>
      </c>
      <c r="B3277">
        <v>10</v>
      </c>
      <c r="C3277">
        <v>2024</v>
      </c>
      <c r="D3277" t="str">
        <f t="shared" si="51"/>
        <v>10/23/2024</v>
      </c>
      <c r="E3277" t="s">
        <v>366</v>
      </c>
      <c r="F3277" t="s">
        <v>20</v>
      </c>
      <c r="G3277" t="s">
        <v>40</v>
      </c>
      <c r="H3277" t="s">
        <v>4285</v>
      </c>
      <c r="I3277" t="s">
        <v>4285</v>
      </c>
      <c r="J3277" t="s">
        <v>368</v>
      </c>
      <c r="K3277" t="s">
        <v>25</v>
      </c>
      <c r="L3277" t="s">
        <v>25</v>
      </c>
      <c r="M3277" t="s">
        <v>23</v>
      </c>
      <c r="N3277">
        <v>4</v>
      </c>
      <c r="O3277" t="s">
        <v>26</v>
      </c>
      <c r="P3277">
        <v>0.38</v>
      </c>
      <c r="Q3277">
        <v>1.52</v>
      </c>
    </row>
    <row r="3278" spans="1:17" x14ac:dyDescent="0.3">
      <c r="A3278">
        <v>23</v>
      </c>
      <c r="B3278">
        <v>10</v>
      </c>
      <c r="C3278">
        <v>2024</v>
      </c>
      <c r="D3278" t="str">
        <f t="shared" si="51"/>
        <v>10/23/2024</v>
      </c>
      <c r="E3278" t="s">
        <v>366</v>
      </c>
      <c r="F3278" t="s">
        <v>20</v>
      </c>
      <c r="G3278" t="s">
        <v>40</v>
      </c>
      <c r="H3278" t="s">
        <v>2654</v>
      </c>
      <c r="I3278" t="s">
        <v>2654</v>
      </c>
      <c r="J3278" t="s">
        <v>470</v>
      </c>
      <c r="K3278" t="s">
        <v>25</v>
      </c>
      <c r="L3278" t="s">
        <v>25</v>
      </c>
      <c r="M3278" t="s">
        <v>23</v>
      </c>
      <c r="N3278">
        <v>1</v>
      </c>
      <c r="O3278" t="s">
        <v>26</v>
      </c>
      <c r="P3278">
        <v>2.0499999999999998</v>
      </c>
      <c r="Q3278">
        <v>2.0499999999999998</v>
      </c>
    </row>
    <row r="3279" spans="1:17" x14ac:dyDescent="0.3">
      <c r="A3279">
        <v>23</v>
      </c>
      <c r="B3279">
        <v>10</v>
      </c>
      <c r="C3279">
        <v>2024</v>
      </c>
      <c r="D3279" t="str">
        <f t="shared" si="51"/>
        <v>10/23/2024</v>
      </c>
      <c r="E3279" t="s">
        <v>366</v>
      </c>
      <c r="F3279" t="s">
        <v>20</v>
      </c>
      <c r="G3279" t="s">
        <v>40</v>
      </c>
      <c r="H3279" t="s">
        <v>4286</v>
      </c>
      <c r="I3279" t="s">
        <v>4286</v>
      </c>
      <c r="J3279" t="s">
        <v>194</v>
      </c>
      <c r="K3279" t="s">
        <v>25</v>
      </c>
      <c r="L3279" t="s">
        <v>25</v>
      </c>
      <c r="M3279" t="s">
        <v>23</v>
      </c>
      <c r="N3279">
        <v>1</v>
      </c>
      <c r="O3279" t="s">
        <v>26</v>
      </c>
      <c r="P3279">
        <v>2.58</v>
      </c>
      <c r="Q3279">
        <v>2.58</v>
      </c>
    </row>
    <row r="3280" spans="1:17" x14ac:dyDescent="0.3">
      <c r="A3280">
        <v>23</v>
      </c>
      <c r="B3280">
        <v>10</v>
      </c>
      <c r="C3280">
        <v>2024</v>
      </c>
      <c r="D3280" t="str">
        <f t="shared" si="51"/>
        <v>10/23/2024</v>
      </c>
      <c r="E3280" t="s">
        <v>366</v>
      </c>
      <c r="F3280" t="s">
        <v>20</v>
      </c>
      <c r="G3280" t="s">
        <v>40</v>
      </c>
      <c r="H3280" t="s">
        <v>4894</v>
      </c>
      <c r="I3280" t="s">
        <v>4894</v>
      </c>
      <c r="J3280" t="s">
        <v>470</v>
      </c>
      <c r="K3280" t="s">
        <v>25</v>
      </c>
      <c r="L3280" t="s">
        <v>25</v>
      </c>
      <c r="M3280" t="s">
        <v>23</v>
      </c>
      <c r="N3280">
        <v>2</v>
      </c>
      <c r="O3280" t="s">
        <v>26</v>
      </c>
      <c r="P3280">
        <v>1.98</v>
      </c>
      <c r="Q3280">
        <v>3.96</v>
      </c>
    </row>
    <row r="3281" spans="1:17" x14ac:dyDescent="0.3">
      <c r="A3281">
        <v>23</v>
      </c>
      <c r="B3281">
        <v>10</v>
      </c>
      <c r="C3281">
        <v>2024</v>
      </c>
      <c r="D3281" t="str">
        <f t="shared" si="51"/>
        <v>10/23/2024</v>
      </c>
      <c r="E3281" t="s">
        <v>366</v>
      </c>
      <c r="F3281" t="s">
        <v>20</v>
      </c>
      <c r="G3281" t="s">
        <v>40</v>
      </c>
      <c r="H3281" t="s">
        <v>4618</v>
      </c>
      <c r="I3281" t="s">
        <v>4618</v>
      </c>
      <c r="J3281" t="s">
        <v>368</v>
      </c>
      <c r="K3281" t="s">
        <v>25</v>
      </c>
      <c r="L3281" t="s">
        <v>25</v>
      </c>
      <c r="M3281" t="s">
        <v>23</v>
      </c>
      <c r="N3281">
        <v>4</v>
      </c>
      <c r="O3281" t="s">
        <v>26</v>
      </c>
      <c r="P3281">
        <v>1.04</v>
      </c>
      <c r="Q3281">
        <v>4.16</v>
      </c>
    </row>
    <row r="3282" spans="1:17" x14ac:dyDescent="0.3">
      <c r="A3282">
        <v>23</v>
      </c>
      <c r="B3282">
        <v>10</v>
      </c>
      <c r="C3282">
        <v>2024</v>
      </c>
      <c r="D3282" t="str">
        <f t="shared" si="51"/>
        <v>10/23/2024</v>
      </c>
      <c r="E3282" t="s">
        <v>366</v>
      </c>
      <c r="F3282" t="s">
        <v>20</v>
      </c>
      <c r="G3282" t="s">
        <v>40</v>
      </c>
      <c r="H3282" t="s">
        <v>4621</v>
      </c>
      <c r="I3282" t="s">
        <v>4621</v>
      </c>
      <c r="J3282" t="s">
        <v>194</v>
      </c>
      <c r="K3282" t="s">
        <v>25</v>
      </c>
      <c r="L3282" t="s">
        <v>25</v>
      </c>
      <c r="M3282" t="s">
        <v>23</v>
      </c>
      <c r="N3282">
        <v>1</v>
      </c>
      <c r="O3282" t="s">
        <v>26</v>
      </c>
      <c r="P3282">
        <v>10.74</v>
      </c>
      <c r="Q3282">
        <v>10.74</v>
      </c>
    </row>
    <row r="3283" spans="1:17" x14ac:dyDescent="0.3">
      <c r="A3283">
        <v>23</v>
      </c>
      <c r="B3283">
        <v>10</v>
      </c>
      <c r="C3283">
        <v>2024</v>
      </c>
      <c r="D3283" t="str">
        <f t="shared" si="51"/>
        <v>10/23/2024</v>
      </c>
      <c r="E3283" t="s">
        <v>366</v>
      </c>
      <c r="F3283" t="s">
        <v>20</v>
      </c>
      <c r="G3283" t="s">
        <v>40</v>
      </c>
      <c r="H3283" t="s">
        <v>4895</v>
      </c>
      <c r="I3283" t="s">
        <v>4895</v>
      </c>
      <c r="J3283" t="s">
        <v>1139</v>
      </c>
      <c r="K3283" t="s">
        <v>25</v>
      </c>
      <c r="L3283" t="s">
        <v>25</v>
      </c>
      <c r="M3283" t="s">
        <v>23</v>
      </c>
      <c r="N3283">
        <v>100</v>
      </c>
      <c r="O3283" t="s">
        <v>26</v>
      </c>
      <c r="P3283">
        <v>0.25</v>
      </c>
      <c r="Q3283">
        <v>25</v>
      </c>
    </row>
    <row r="3284" spans="1:17" x14ac:dyDescent="0.3">
      <c r="A3284">
        <v>23</v>
      </c>
      <c r="B3284">
        <v>10</v>
      </c>
      <c r="C3284">
        <v>2024</v>
      </c>
      <c r="D3284" t="str">
        <f t="shared" si="51"/>
        <v>10/23/2024</v>
      </c>
      <c r="E3284" t="s">
        <v>366</v>
      </c>
      <c r="F3284" t="s">
        <v>20</v>
      </c>
      <c r="G3284" t="s">
        <v>40</v>
      </c>
      <c r="H3284" t="s">
        <v>4896</v>
      </c>
      <c r="I3284" t="s">
        <v>4896</v>
      </c>
      <c r="J3284" t="s">
        <v>334</v>
      </c>
      <c r="K3284" t="s">
        <v>25</v>
      </c>
      <c r="L3284" t="s">
        <v>25</v>
      </c>
      <c r="M3284" t="s">
        <v>23</v>
      </c>
      <c r="N3284">
        <v>2</v>
      </c>
      <c r="O3284" t="s">
        <v>26</v>
      </c>
      <c r="P3284">
        <v>14.26</v>
      </c>
      <c r="Q3284">
        <v>28.52</v>
      </c>
    </row>
    <row r="3285" spans="1:17" x14ac:dyDescent="0.3">
      <c r="A3285">
        <v>23</v>
      </c>
      <c r="B3285">
        <v>10</v>
      </c>
      <c r="C3285">
        <v>2024</v>
      </c>
      <c r="D3285" t="str">
        <f t="shared" si="51"/>
        <v>10/23/2024</v>
      </c>
      <c r="E3285" t="s">
        <v>366</v>
      </c>
      <c r="F3285" t="s">
        <v>20</v>
      </c>
      <c r="G3285" t="s">
        <v>40</v>
      </c>
      <c r="H3285" t="s">
        <v>4625</v>
      </c>
      <c r="I3285" t="s">
        <v>4625</v>
      </c>
      <c r="J3285" t="s">
        <v>907</v>
      </c>
      <c r="K3285" t="s">
        <v>25</v>
      </c>
      <c r="L3285" t="s">
        <v>25</v>
      </c>
      <c r="M3285" t="s">
        <v>23</v>
      </c>
      <c r="N3285">
        <v>1</v>
      </c>
      <c r="O3285" t="s">
        <v>26</v>
      </c>
      <c r="P3285">
        <v>38.229999999999997</v>
      </c>
      <c r="Q3285">
        <v>38.229999999999997</v>
      </c>
    </row>
    <row r="3286" spans="1:17" x14ac:dyDescent="0.3">
      <c r="A3286">
        <v>23</v>
      </c>
      <c r="B3286">
        <v>10</v>
      </c>
      <c r="C3286">
        <v>2024</v>
      </c>
      <c r="D3286" t="str">
        <f t="shared" si="51"/>
        <v>10/23/2024</v>
      </c>
      <c r="E3286" t="s">
        <v>366</v>
      </c>
      <c r="F3286" t="s">
        <v>20</v>
      </c>
      <c r="G3286" t="s">
        <v>40</v>
      </c>
      <c r="H3286" t="s">
        <v>2873</v>
      </c>
      <c r="I3286" t="s">
        <v>2873</v>
      </c>
      <c r="J3286" t="s">
        <v>2874</v>
      </c>
      <c r="K3286" t="s">
        <v>25</v>
      </c>
      <c r="L3286" t="s">
        <v>25</v>
      </c>
      <c r="M3286" t="s">
        <v>23</v>
      </c>
      <c r="N3286">
        <v>2</v>
      </c>
      <c r="O3286" t="s">
        <v>26</v>
      </c>
      <c r="P3286">
        <v>27.27</v>
      </c>
      <c r="Q3286">
        <v>54.54</v>
      </c>
    </row>
    <row r="3287" spans="1:17" x14ac:dyDescent="0.3">
      <c r="A3287">
        <v>23</v>
      </c>
      <c r="B3287">
        <v>10</v>
      </c>
      <c r="C3287">
        <v>2024</v>
      </c>
      <c r="D3287" t="str">
        <f t="shared" si="51"/>
        <v>10/23/2024</v>
      </c>
      <c r="E3287" t="s">
        <v>366</v>
      </c>
      <c r="F3287" t="s">
        <v>20</v>
      </c>
      <c r="G3287" t="s">
        <v>40</v>
      </c>
      <c r="H3287" t="s">
        <v>4897</v>
      </c>
      <c r="I3287" t="s">
        <v>4897</v>
      </c>
      <c r="J3287" t="s">
        <v>790</v>
      </c>
      <c r="K3287" t="s">
        <v>25</v>
      </c>
      <c r="L3287" t="s">
        <v>25</v>
      </c>
      <c r="M3287" t="s">
        <v>23</v>
      </c>
      <c r="N3287">
        <v>10</v>
      </c>
      <c r="O3287" t="s">
        <v>26</v>
      </c>
      <c r="P3287">
        <v>6.04</v>
      </c>
      <c r="Q3287">
        <v>60.4</v>
      </c>
    </row>
    <row r="3288" spans="1:17" x14ac:dyDescent="0.3">
      <c r="A3288">
        <v>23</v>
      </c>
      <c r="B3288">
        <v>10</v>
      </c>
      <c r="C3288">
        <v>2024</v>
      </c>
      <c r="D3288" t="str">
        <f t="shared" si="51"/>
        <v>10/23/2024</v>
      </c>
      <c r="E3288" t="s">
        <v>366</v>
      </c>
      <c r="F3288" t="s">
        <v>20</v>
      </c>
      <c r="G3288" t="s">
        <v>40</v>
      </c>
      <c r="H3288" t="s">
        <v>4898</v>
      </c>
      <c r="I3288" t="s">
        <v>4898</v>
      </c>
      <c r="J3288" t="s">
        <v>4899</v>
      </c>
      <c r="K3288" t="s">
        <v>25</v>
      </c>
      <c r="L3288" t="s">
        <v>25</v>
      </c>
      <c r="M3288" t="s">
        <v>23</v>
      </c>
      <c r="N3288">
        <v>1</v>
      </c>
      <c r="O3288" t="s">
        <v>26</v>
      </c>
      <c r="P3288">
        <v>137.69999999999999</v>
      </c>
      <c r="Q3288">
        <v>137.69999999999999</v>
      </c>
    </row>
    <row r="3289" spans="1:17" x14ac:dyDescent="0.3">
      <c r="A3289">
        <v>23</v>
      </c>
      <c r="B3289">
        <v>10</v>
      </c>
      <c r="C3289">
        <v>2024</v>
      </c>
      <c r="D3289" t="str">
        <f t="shared" si="51"/>
        <v>10/23/2024</v>
      </c>
      <c r="E3289" t="s">
        <v>366</v>
      </c>
      <c r="F3289" t="s">
        <v>20</v>
      </c>
      <c r="G3289" t="s">
        <v>40</v>
      </c>
      <c r="H3289" t="s">
        <v>4900</v>
      </c>
      <c r="I3289" t="s">
        <v>4900</v>
      </c>
      <c r="J3289" t="s">
        <v>4901</v>
      </c>
      <c r="K3289" t="s">
        <v>25</v>
      </c>
      <c r="L3289" t="s">
        <v>25</v>
      </c>
      <c r="M3289" t="s">
        <v>23</v>
      </c>
      <c r="N3289">
        <v>1</v>
      </c>
      <c r="O3289" t="s">
        <v>26</v>
      </c>
      <c r="P3289">
        <v>324.7</v>
      </c>
      <c r="Q3289">
        <v>324.7</v>
      </c>
    </row>
    <row r="3290" spans="1:17" x14ac:dyDescent="0.3">
      <c r="A3290">
        <v>23</v>
      </c>
      <c r="B3290">
        <v>10</v>
      </c>
      <c r="C3290">
        <v>2024</v>
      </c>
      <c r="D3290" t="str">
        <f t="shared" si="51"/>
        <v>10/23/2024</v>
      </c>
      <c r="E3290" t="s">
        <v>366</v>
      </c>
      <c r="F3290" t="s">
        <v>20</v>
      </c>
      <c r="G3290" t="s">
        <v>40</v>
      </c>
      <c r="H3290" t="s">
        <v>4902</v>
      </c>
      <c r="I3290" t="s">
        <v>4902</v>
      </c>
      <c r="J3290" t="s">
        <v>2461</v>
      </c>
      <c r="K3290" t="s">
        <v>25</v>
      </c>
      <c r="L3290" t="s">
        <v>25</v>
      </c>
      <c r="M3290" t="s">
        <v>23</v>
      </c>
      <c r="N3290">
        <v>1</v>
      </c>
      <c r="O3290" t="s">
        <v>26</v>
      </c>
      <c r="P3290">
        <v>329.58</v>
      </c>
      <c r="Q3290">
        <v>329.58</v>
      </c>
    </row>
    <row r="3291" spans="1:17" x14ac:dyDescent="0.3">
      <c r="A3291">
        <v>23</v>
      </c>
      <c r="B3291">
        <v>10</v>
      </c>
      <c r="C3291">
        <v>2024</v>
      </c>
      <c r="D3291" t="str">
        <f t="shared" si="51"/>
        <v>10/23/2024</v>
      </c>
      <c r="E3291" t="s">
        <v>366</v>
      </c>
      <c r="F3291" t="s">
        <v>20</v>
      </c>
      <c r="G3291" t="s">
        <v>40</v>
      </c>
      <c r="H3291" t="s">
        <v>4903</v>
      </c>
      <c r="I3291" t="s">
        <v>4903</v>
      </c>
      <c r="J3291" t="s">
        <v>4904</v>
      </c>
      <c r="K3291" t="s">
        <v>25</v>
      </c>
      <c r="L3291" t="s">
        <v>25</v>
      </c>
      <c r="M3291" t="s">
        <v>23</v>
      </c>
      <c r="N3291">
        <v>2</v>
      </c>
      <c r="O3291" t="s">
        <v>26</v>
      </c>
      <c r="P3291">
        <v>292.45</v>
      </c>
      <c r="Q3291">
        <v>584.9</v>
      </c>
    </row>
    <row r="3292" spans="1:17" x14ac:dyDescent="0.3">
      <c r="A3292">
        <v>23</v>
      </c>
      <c r="B3292">
        <v>10</v>
      </c>
      <c r="C3292">
        <v>2024</v>
      </c>
      <c r="D3292" t="str">
        <f t="shared" si="51"/>
        <v>10/23/2024</v>
      </c>
      <c r="E3292" t="s">
        <v>366</v>
      </c>
      <c r="F3292" t="s">
        <v>20</v>
      </c>
      <c r="G3292" t="s">
        <v>40</v>
      </c>
      <c r="H3292" t="s">
        <v>4905</v>
      </c>
      <c r="I3292" t="s">
        <v>4905</v>
      </c>
      <c r="J3292" t="s">
        <v>2887</v>
      </c>
      <c r="K3292" t="s">
        <v>25</v>
      </c>
      <c r="L3292" t="s">
        <v>25</v>
      </c>
      <c r="M3292" t="s">
        <v>23</v>
      </c>
      <c r="N3292">
        <v>1</v>
      </c>
      <c r="O3292" t="s">
        <v>26</v>
      </c>
      <c r="P3292">
        <v>1071.1600000000001</v>
      </c>
      <c r="Q3292">
        <v>1071.1600000000001</v>
      </c>
    </row>
    <row r="3293" spans="1:17" x14ac:dyDescent="0.3">
      <c r="A3293">
        <v>23</v>
      </c>
      <c r="B3293">
        <v>10</v>
      </c>
      <c r="C3293">
        <v>2024</v>
      </c>
      <c r="D3293" t="str">
        <f t="shared" si="51"/>
        <v>10/23/2024</v>
      </c>
      <c r="E3293" t="s">
        <v>18</v>
      </c>
      <c r="F3293" t="s">
        <v>19</v>
      </c>
      <c r="G3293" t="s">
        <v>21</v>
      </c>
      <c r="H3293" t="s">
        <v>4906</v>
      </c>
      <c r="I3293" t="s">
        <v>23</v>
      </c>
      <c r="J3293" t="s">
        <v>4907</v>
      </c>
      <c r="K3293" t="s">
        <v>4908</v>
      </c>
      <c r="L3293" t="s">
        <v>4909</v>
      </c>
      <c r="M3293" t="s">
        <v>61</v>
      </c>
      <c r="N3293">
        <v>1</v>
      </c>
      <c r="O3293" t="s">
        <v>26</v>
      </c>
      <c r="P3293">
        <v>63.63</v>
      </c>
      <c r="Q3293">
        <v>63.63</v>
      </c>
    </row>
    <row r="3294" spans="1:17" x14ac:dyDescent="0.3">
      <c r="A3294">
        <v>23</v>
      </c>
      <c r="B3294">
        <v>10</v>
      </c>
      <c r="C3294">
        <v>2024</v>
      </c>
      <c r="D3294" t="str">
        <f t="shared" si="51"/>
        <v>10/23/2024</v>
      </c>
      <c r="E3294" t="s">
        <v>18</v>
      </c>
      <c r="F3294" t="s">
        <v>19</v>
      </c>
      <c r="G3294" t="s">
        <v>21</v>
      </c>
      <c r="H3294" t="s">
        <v>4910</v>
      </c>
      <c r="I3294" t="s">
        <v>23</v>
      </c>
      <c r="J3294" t="s">
        <v>4911</v>
      </c>
      <c r="K3294" t="s">
        <v>4912</v>
      </c>
      <c r="L3294" t="s">
        <v>4913</v>
      </c>
      <c r="M3294" t="s">
        <v>61</v>
      </c>
      <c r="N3294">
        <v>1</v>
      </c>
      <c r="O3294" t="s">
        <v>26</v>
      </c>
      <c r="P3294">
        <v>290.72000000000003</v>
      </c>
      <c r="Q3294">
        <v>290.72000000000003</v>
      </c>
    </row>
    <row r="3295" spans="1:17" x14ac:dyDescent="0.3">
      <c r="A3295">
        <v>23</v>
      </c>
      <c r="B3295">
        <v>10</v>
      </c>
      <c r="C3295">
        <v>2024</v>
      </c>
      <c r="D3295" t="str">
        <f t="shared" si="51"/>
        <v>10/23/2024</v>
      </c>
      <c r="E3295" t="s">
        <v>20</v>
      </c>
      <c r="F3295" t="s">
        <v>530</v>
      </c>
      <c r="G3295" t="s">
        <v>40</v>
      </c>
      <c r="H3295" t="s">
        <v>1356</v>
      </c>
      <c r="I3295" t="s">
        <v>1356</v>
      </c>
      <c r="J3295" t="s">
        <v>1357</v>
      </c>
      <c r="K3295" t="s">
        <v>25</v>
      </c>
      <c r="L3295" t="s">
        <v>25</v>
      </c>
      <c r="M3295" t="s">
        <v>23</v>
      </c>
      <c r="N3295">
        <v>1</v>
      </c>
      <c r="O3295" t="s">
        <v>26</v>
      </c>
      <c r="P3295">
        <v>4504.9799999999996</v>
      </c>
      <c r="Q3295">
        <v>4504.9799999999996</v>
      </c>
    </row>
    <row r="3296" spans="1:17" x14ac:dyDescent="0.3">
      <c r="A3296">
        <v>23</v>
      </c>
      <c r="B3296">
        <v>10</v>
      </c>
      <c r="C3296">
        <v>2024</v>
      </c>
      <c r="D3296" t="str">
        <f t="shared" si="51"/>
        <v>10/23/2024</v>
      </c>
      <c r="E3296" t="s">
        <v>20</v>
      </c>
      <c r="F3296" t="s">
        <v>530</v>
      </c>
      <c r="G3296" t="s">
        <v>40</v>
      </c>
      <c r="H3296" t="s">
        <v>1356</v>
      </c>
      <c r="I3296" t="s">
        <v>1356</v>
      </c>
      <c r="J3296" t="s">
        <v>1357</v>
      </c>
      <c r="K3296" t="s">
        <v>25</v>
      </c>
      <c r="L3296" t="s">
        <v>25</v>
      </c>
      <c r="M3296" t="s">
        <v>23</v>
      </c>
      <c r="N3296">
        <v>1</v>
      </c>
      <c r="O3296" t="s">
        <v>26</v>
      </c>
      <c r="P3296">
        <v>4504.9799999999996</v>
      </c>
      <c r="Q3296">
        <v>4504.9799999999996</v>
      </c>
    </row>
    <row r="3297" spans="1:17" x14ac:dyDescent="0.3">
      <c r="A3297">
        <v>23</v>
      </c>
      <c r="B3297">
        <v>10</v>
      </c>
      <c r="C3297">
        <v>2024</v>
      </c>
      <c r="D3297" t="str">
        <f t="shared" si="51"/>
        <v>10/23/2024</v>
      </c>
      <c r="E3297" t="s">
        <v>20</v>
      </c>
      <c r="F3297" t="s">
        <v>530</v>
      </c>
      <c r="G3297" t="s">
        <v>40</v>
      </c>
      <c r="H3297" t="s">
        <v>1356</v>
      </c>
      <c r="I3297" t="s">
        <v>1356</v>
      </c>
      <c r="J3297" t="s">
        <v>1357</v>
      </c>
      <c r="K3297" t="s">
        <v>25</v>
      </c>
      <c r="L3297" t="s">
        <v>25</v>
      </c>
      <c r="M3297" t="s">
        <v>23</v>
      </c>
      <c r="N3297">
        <v>1</v>
      </c>
      <c r="O3297" t="s">
        <v>26</v>
      </c>
      <c r="P3297">
        <v>4504.9799999999996</v>
      </c>
      <c r="Q3297">
        <v>4504.9799999999996</v>
      </c>
    </row>
    <row r="3298" spans="1:17" x14ac:dyDescent="0.3">
      <c r="A3298">
        <v>23</v>
      </c>
      <c r="B3298">
        <v>10</v>
      </c>
      <c r="C3298">
        <v>2024</v>
      </c>
      <c r="D3298" t="str">
        <f t="shared" si="51"/>
        <v>10/23/2024</v>
      </c>
      <c r="E3298" t="s">
        <v>339</v>
      </c>
      <c r="F3298" t="s">
        <v>274</v>
      </c>
      <c r="G3298" t="s">
        <v>40</v>
      </c>
      <c r="H3298" t="s">
        <v>522</v>
      </c>
      <c r="I3298" t="s">
        <v>522</v>
      </c>
      <c r="J3298" t="s">
        <v>341</v>
      </c>
      <c r="K3298" t="s">
        <v>25</v>
      </c>
      <c r="L3298" t="s">
        <v>25</v>
      </c>
      <c r="M3298" t="s">
        <v>23</v>
      </c>
      <c r="N3298">
        <v>1</v>
      </c>
      <c r="O3298" t="s">
        <v>26</v>
      </c>
      <c r="P3298">
        <v>148.88</v>
      </c>
      <c r="Q3298">
        <v>148.88</v>
      </c>
    </row>
    <row r="3299" spans="1:17" x14ac:dyDescent="0.3">
      <c r="A3299">
        <v>23</v>
      </c>
      <c r="B3299">
        <v>10</v>
      </c>
      <c r="C3299">
        <v>2024</v>
      </c>
      <c r="D3299" t="str">
        <f t="shared" si="51"/>
        <v>10/23/2024</v>
      </c>
      <c r="E3299" t="s">
        <v>339</v>
      </c>
      <c r="F3299" t="s">
        <v>274</v>
      </c>
      <c r="G3299" t="s">
        <v>40</v>
      </c>
      <c r="H3299" t="s">
        <v>567</v>
      </c>
      <c r="I3299" t="s">
        <v>567</v>
      </c>
      <c r="J3299" t="s">
        <v>341</v>
      </c>
      <c r="K3299" t="s">
        <v>25</v>
      </c>
      <c r="L3299" t="s">
        <v>25</v>
      </c>
      <c r="M3299" t="s">
        <v>23</v>
      </c>
      <c r="N3299">
        <v>2</v>
      </c>
      <c r="O3299" t="s">
        <v>26</v>
      </c>
      <c r="P3299">
        <v>148.88</v>
      </c>
      <c r="Q3299">
        <v>297.76</v>
      </c>
    </row>
    <row r="3300" spans="1:17" x14ac:dyDescent="0.3">
      <c r="A3300">
        <v>23</v>
      </c>
      <c r="B3300">
        <v>10</v>
      </c>
      <c r="C3300">
        <v>2024</v>
      </c>
      <c r="D3300" t="str">
        <f t="shared" si="51"/>
        <v>10/23/2024</v>
      </c>
      <c r="E3300" t="s">
        <v>339</v>
      </c>
      <c r="F3300" t="s">
        <v>274</v>
      </c>
      <c r="G3300" t="s">
        <v>40</v>
      </c>
      <c r="H3300" t="s">
        <v>342</v>
      </c>
      <c r="I3300" t="s">
        <v>342</v>
      </c>
      <c r="J3300" t="s">
        <v>341</v>
      </c>
      <c r="K3300" t="s">
        <v>25</v>
      </c>
      <c r="L3300" t="s">
        <v>25</v>
      </c>
      <c r="M3300" t="s">
        <v>23</v>
      </c>
      <c r="N3300">
        <v>4</v>
      </c>
      <c r="O3300" t="s">
        <v>26</v>
      </c>
      <c r="P3300">
        <v>116.08</v>
      </c>
      <c r="Q3300">
        <v>464.32</v>
      </c>
    </row>
    <row r="3301" spans="1:17" x14ac:dyDescent="0.3">
      <c r="A3301">
        <v>23</v>
      </c>
      <c r="B3301">
        <v>10</v>
      </c>
      <c r="C3301">
        <v>2024</v>
      </c>
      <c r="D3301" t="str">
        <f t="shared" si="51"/>
        <v>10/23/2024</v>
      </c>
      <c r="E3301" t="s">
        <v>18</v>
      </c>
      <c r="F3301" t="s">
        <v>27</v>
      </c>
      <c r="G3301" t="s">
        <v>40</v>
      </c>
      <c r="H3301" t="s">
        <v>4914</v>
      </c>
      <c r="I3301" t="s">
        <v>4914</v>
      </c>
      <c r="J3301" t="s">
        <v>54</v>
      </c>
      <c r="K3301" t="s">
        <v>25</v>
      </c>
      <c r="L3301" t="s">
        <v>25</v>
      </c>
      <c r="M3301" t="s">
        <v>23</v>
      </c>
      <c r="N3301">
        <v>50</v>
      </c>
      <c r="O3301" t="s">
        <v>26</v>
      </c>
      <c r="P3301">
        <v>11.19</v>
      </c>
      <c r="Q3301">
        <v>559.5</v>
      </c>
    </row>
    <row r="3302" spans="1:17" x14ac:dyDescent="0.3">
      <c r="A3302">
        <v>23</v>
      </c>
      <c r="B3302">
        <v>10</v>
      </c>
      <c r="C3302">
        <v>2024</v>
      </c>
      <c r="D3302" t="str">
        <f t="shared" si="51"/>
        <v>10/23/2024</v>
      </c>
      <c r="E3302" t="s">
        <v>18</v>
      </c>
      <c r="F3302" t="s">
        <v>19</v>
      </c>
      <c r="G3302" t="s">
        <v>21</v>
      </c>
      <c r="H3302" t="s">
        <v>4915</v>
      </c>
      <c r="I3302" t="s">
        <v>4915</v>
      </c>
      <c r="J3302" t="s">
        <v>312</v>
      </c>
      <c r="K3302" t="s">
        <v>25</v>
      </c>
      <c r="L3302" t="s">
        <v>25</v>
      </c>
      <c r="M3302" t="s">
        <v>23</v>
      </c>
      <c r="N3302">
        <v>5</v>
      </c>
      <c r="O3302" t="s">
        <v>26</v>
      </c>
      <c r="P3302">
        <v>24.2</v>
      </c>
      <c r="Q3302">
        <v>121</v>
      </c>
    </row>
    <row r="3303" spans="1:17" x14ac:dyDescent="0.3">
      <c r="A3303">
        <v>23</v>
      </c>
      <c r="B3303">
        <v>10</v>
      </c>
      <c r="C3303">
        <v>2024</v>
      </c>
      <c r="D3303" t="str">
        <f t="shared" si="51"/>
        <v>10/23/2024</v>
      </c>
      <c r="E3303" t="s">
        <v>18</v>
      </c>
      <c r="F3303" t="s">
        <v>19</v>
      </c>
      <c r="G3303" t="s">
        <v>21</v>
      </c>
      <c r="H3303" t="s">
        <v>4916</v>
      </c>
      <c r="I3303" t="s">
        <v>4916</v>
      </c>
      <c r="J3303" t="s">
        <v>4917</v>
      </c>
      <c r="K3303" t="s">
        <v>25</v>
      </c>
      <c r="L3303" t="s">
        <v>25</v>
      </c>
      <c r="M3303" t="s">
        <v>23</v>
      </c>
      <c r="N3303">
        <v>5</v>
      </c>
      <c r="O3303" t="s">
        <v>26</v>
      </c>
      <c r="P3303">
        <v>31.8</v>
      </c>
      <c r="Q3303">
        <v>159</v>
      </c>
    </row>
    <row r="3304" spans="1:17" x14ac:dyDescent="0.3">
      <c r="A3304">
        <v>23</v>
      </c>
      <c r="B3304">
        <v>10</v>
      </c>
      <c r="C3304">
        <v>2024</v>
      </c>
      <c r="D3304" t="str">
        <f t="shared" si="51"/>
        <v>10/23/2024</v>
      </c>
      <c r="E3304" t="s">
        <v>18</v>
      </c>
      <c r="F3304" t="s">
        <v>19</v>
      </c>
      <c r="G3304" t="s">
        <v>21</v>
      </c>
      <c r="H3304" t="s">
        <v>4918</v>
      </c>
      <c r="I3304" t="s">
        <v>4918</v>
      </c>
      <c r="J3304" t="s">
        <v>4919</v>
      </c>
      <c r="K3304" t="s">
        <v>25</v>
      </c>
      <c r="L3304" t="s">
        <v>25</v>
      </c>
      <c r="M3304" t="s">
        <v>23</v>
      </c>
      <c r="N3304">
        <v>10</v>
      </c>
      <c r="O3304" t="s">
        <v>26</v>
      </c>
      <c r="P3304">
        <v>19.57</v>
      </c>
      <c r="Q3304">
        <v>195.7</v>
      </c>
    </row>
    <row r="3305" spans="1:17" x14ac:dyDescent="0.3">
      <c r="A3305">
        <v>23</v>
      </c>
      <c r="B3305">
        <v>10</v>
      </c>
      <c r="C3305">
        <v>2024</v>
      </c>
      <c r="D3305" t="str">
        <f t="shared" si="51"/>
        <v>10/23/2024</v>
      </c>
      <c r="E3305" t="s">
        <v>18</v>
      </c>
      <c r="F3305" t="s">
        <v>19</v>
      </c>
      <c r="G3305" t="s">
        <v>21</v>
      </c>
      <c r="H3305" t="s">
        <v>62</v>
      </c>
      <c r="I3305" t="s">
        <v>62</v>
      </c>
      <c r="J3305" t="s">
        <v>63</v>
      </c>
      <c r="K3305" t="s">
        <v>25</v>
      </c>
      <c r="L3305" t="s">
        <v>25</v>
      </c>
      <c r="M3305" t="s">
        <v>23</v>
      </c>
      <c r="N3305">
        <v>50</v>
      </c>
      <c r="O3305" t="s">
        <v>26</v>
      </c>
      <c r="P3305">
        <v>7.94</v>
      </c>
      <c r="Q3305">
        <v>397</v>
      </c>
    </row>
    <row r="3306" spans="1:17" x14ac:dyDescent="0.3">
      <c r="A3306">
        <v>23</v>
      </c>
      <c r="B3306">
        <v>10</v>
      </c>
      <c r="C3306">
        <v>2024</v>
      </c>
      <c r="D3306" t="str">
        <f t="shared" si="51"/>
        <v>10/23/2024</v>
      </c>
      <c r="E3306" t="s">
        <v>18</v>
      </c>
      <c r="F3306" t="s">
        <v>19</v>
      </c>
      <c r="G3306" t="s">
        <v>21</v>
      </c>
      <c r="H3306" t="s">
        <v>4920</v>
      </c>
      <c r="I3306" t="s">
        <v>4920</v>
      </c>
      <c r="J3306" t="s">
        <v>4921</v>
      </c>
      <c r="K3306" t="s">
        <v>25</v>
      </c>
      <c r="L3306" t="s">
        <v>25</v>
      </c>
      <c r="M3306" t="s">
        <v>23</v>
      </c>
      <c r="N3306">
        <v>15</v>
      </c>
      <c r="O3306" t="s">
        <v>26</v>
      </c>
      <c r="P3306">
        <v>34.93</v>
      </c>
      <c r="Q3306">
        <v>523.95000000000005</v>
      </c>
    </row>
    <row r="3307" spans="1:17" x14ac:dyDescent="0.3">
      <c r="A3307">
        <v>23</v>
      </c>
      <c r="B3307">
        <v>10</v>
      </c>
      <c r="C3307">
        <v>2024</v>
      </c>
      <c r="D3307" t="str">
        <f t="shared" si="51"/>
        <v>10/23/2024</v>
      </c>
      <c r="E3307" t="s">
        <v>18</v>
      </c>
      <c r="F3307" t="s">
        <v>19</v>
      </c>
      <c r="G3307" t="s">
        <v>28</v>
      </c>
      <c r="H3307" t="s">
        <v>4922</v>
      </c>
      <c r="I3307" t="s">
        <v>4922</v>
      </c>
      <c r="J3307" t="s">
        <v>1978</v>
      </c>
      <c r="K3307" t="s">
        <v>638</v>
      </c>
      <c r="L3307" t="s">
        <v>4923</v>
      </c>
      <c r="M3307" t="s">
        <v>23</v>
      </c>
      <c r="N3307">
        <v>3</v>
      </c>
      <c r="O3307" t="s">
        <v>26</v>
      </c>
      <c r="P3307">
        <v>0</v>
      </c>
      <c r="Q3307">
        <v>0</v>
      </c>
    </row>
    <row r="3308" spans="1:17" x14ac:dyDescent="0.3">
      <c r="A3308">
        <v>23</v>
      </c>
      <c r="B3308">
        <v>10</v>
      </c>
      <c r="C3308">
        <v>2024</v>
      </c>
      <c r="D3308" t="str">
        <f t="shared" si="51"/>
        <v>10/23/2024</v>
      </c>
      <c r="E3308" t="s">
        <v>18</v>
      </c>
      <c r="F3308" t="s">
        <v>19</v>
      </c>
      <c r="G3308" t="s">
        <v>40</v>
      </c>
      <c r="H3308" t="s">
        <v>4924</v>
      </c>
      <c r="I3308" t="s">
        <v>4924</v>
      </c>
      <c r="J3308" t="s">
        <v>441</v>
      </c>
      <c r="K3308" t="s">
        <v>25</v>
      </c>
      <c r="L3308" t="s">
        <v>25</v>
      </c>
      <c r="M3308" t="s">
        <v>23</v>
      </c>
      <c r="N3308">
        <v>1</v>
      </c>
      <c r="O3308" t="s">
        <v>26</v>
      </c>
      <c r="P3308">
        <v>29.68</v>
      </c>
      <c r="Q3308">
        <v>29.68</v>
      </c>
    </row>
    <row r="3309" spans="1:17" x14ac:dyDescent="0.3">
      <c r="A3309">
        <v>23</v>
      </c>
      <c r="B3309">
        <v>10</v>
      </c>
      <c r="C3309">
        <v>2024</v>
      </c>
      <c r="D3309" t="str">
        <f t="shared" si="51"/>
        <v>10/23/2024</v>
      </c>
      <c r="E3309" t="s">
        <v>18</v>
      </c>
      <c r="F3309" t="s">
        <v>19</v>
      </c>
      <c r="G3309" t="s">
        <v>40</v>
      </c>
      <c r="H3309" t="s">
        <v>2015</v>
      </c>
      <c r="I3309" t="s">
        <v>2015</v>
      </c>
      <c r="J3309" t="s">
        <v>2016</v>
      </c>
      <c r="K3309" t="s">
        <v>25</v>
      </c>
      <c r="L3309" t="s">
        <v>25</v>
      </c>
      <c r="M3309" t="s">
        <v>23</v>
      </c>
      <c r="N3309">
        <v>1</v>
      </c>
      <c r="O3309" t="s">
        <v>26</v>
      </c>
      <c r="P3309">
        <v>4267.8</v>
      </c>
      <c r="Q3309">
        <v>4267.8</v>
      </c>
    </row>
    <row r="3310" spans="1:17" x14ac:dyDescent="0.3">
      <c r="A3310">
        <v>23</v>
      </c>
      <c r="B3310">
        <v>10</v>
      </c>
      <c r="C3310">
        <v>2024</v>
      </c>
      <c r="D3310" t="str">
        <f t="shared" si="51"/>
        <v>10/23/2024</v>
      </c>
      <c r="E3310" t="s">
        <v>18</v>
      </c>
      <c r="F3310" t="s">
        <v>27</v>
      </c>
      <c r="G3310" t="s">
        <v>40</v>
      </c>
      <c r="H3310" t="s">
        <v>4925</v>
      </c>
      <c r="I3310" t="s">
        <v>4925</v>
      </c>
      <c r="J3310" t="s">
        <v>4926</v>
      </c>
      <c r="K3310" t="s">
        <v>25</v>
      </c>
      <c r="L3310" t="s">
        <v>25</v>
      </c>
      <c r="M3310" t="s">
        <v>23</v>
      </c>
      <c r="N3310">
        <v>8</v>
      </c>
      <c r="O3310" t="s">
        <v>26</v>
      </c>
      <c r="P3310">
        <v>425.71</v>
      </c>
      <c r="Q3310">
        <v>3405.68</v>
      </c>
    </row>
    <row r="3311" spans="1:17" x14ac:dyDescent="0.3">
      <c r="A3311">
        <v>23</v>
      </c>
      <c r="B3311">
        <v>10</v>
      </c>
      <c r="C3311">
        <v>2024</v>
      </c>
      <c r="D3311" t="str">
        <f t="shared" si="51"/>
        <v>10/23/2024</v>
      </c>
      <c r="E3311" t="s">
        <v>18</v>
      </c>
      <c r="F3311" t="s">
        <v>52</v>
      </c>
      <c r="G3311" t="s">
        <v>40</v>
      </c>
      <c r="H3311" t="s">
        <v>1356</v>
      </c>
      <c r="I3311" t="s">
        <v>1356</v>
      </c>
      <c r="J3311" t="s">
        <v>1357</v>
      </c>
      <c r="K3311" t="s">
        <v>25</v>
      </c>
      <c r="L3311" t="s">
        <v>25</v>
      </c>
      <c r="M3311" t="s">
        <v>23</v>
      </c>
      <c r="N3311">
        <v>15</v>
      </c>
      <c r="O3311" t="s">
        <v>26</v>
      </c>
      <c r="P3311">
        <v>4504.9799999999996</v>
      </c>
      <c r="Q3311">
        <v>67574.7</v>
      </c>
    </row>
    <row r="3312" spans="1:17" x14ac:dyDescent="0.3">
      <c r="A3312">
        <v>23</v>
      </c>
      <c r="B3312">
        <v>10</v>
      </c>
      <c r="C3312">
        <v>2024</v>
      </c>
      <c r="D3312" t="str">
        <f t="shared" si="51"/>
        <v>10/23/2024</v>
      </c>
      <c r="E3312" t="s">
        <v>18</v>
      </c>
      <c r="F3312" t="s">
        <v>27</v>
      </c>
      <c r="G3312" t="s">
        <v>40</v>
      </c>
      <c r="H3312" t="s">
        <v>1529</v>
      </c>
      <c r="I3312" t="s">
        <v>1529</v>
      </c>
      <c r="J3312" t="s">
        <v>1530</v>
      </c>
      <c r="K3312" t="s">
        <v>25</v>
      </c>
      <c r="L3312" t="s">
        <v>25</v>
      </c>
      <c r="M3312" t="s">
        <v>23</v>
      </c>
      <c r="N3312">
        <v>5</v>
      </c>
      <c r="O3312" t="s">
        <v>26</v>
      </c>
      <c r="P3312">
        <v>4323.12</v>
      </c>
      <c r="Q3312">
        <v>21615.599999999999</v>
      </c>
    </row>
    <row r="3313" spans="1:17" x14ac:dyDescent="0.3">
      <c r="A3313">
        <v>23</v>
      </c>
      <c r="B3313">
        <v>10</v>
      </c>
      <c r="C3313">
        <v>2024</v>
      </c>
      <c r="D3313" t="str">
        <f t="shared" si="51"/>
        <v>10/23/2024</v>
      </c>
      <c r="E3313" t="s">
        <v>18</v>
      </c>
      <c r="F3313" t="s">
        <v>27</v>
      </c>
      <c r="G3313" t="s">
        <v>40</v>
      </c>
      <c r="H3313" t="s">
        <v>1529</v>
      </c>
      <c r="I3313" t="s">
        <v>1529</v>
      </c>
      <c r="J3313" t="s">
        <v>1530</v>
      </c>
      <c r="K3313" t="s">
        <v>25</v>
      </c>
      <c r="L3313" t="s">
        <v>25</v>
      </c>
      <c r="M3313" t="s">
        <v>23</v>
      </c>
      <c r="N3313">
        <v>5</v>
      </c>
      <c r="O3313" t="s">
        <v>26</v>
      </c>
      <c r="P3313">
        <v>4323.12</v>
      </c>
      <c r="Q3313">
        <v>21615.599999999999</v>
      </c>
    </row>
    <row r="3314" spans="1:17" x14ac:dyDescent="0.3">
      <c r="A3314">
        <v>23</v>
      </c>
      <c r="B3314">
        <v>10</v>
      </c>
      <c r="C3314">
        <v>2024</v>
      </c>
      <c r="D3314" t="str">
        <f t="shared" si="51"/>
        <v>10/23/2024</v>
      </c>
      <c r="E3314" t="s">
        <v>18</v>
      </c>
      <c r="F3314" t="s">
        <v>27</v>
      </c>
      <c r="G3314" t="s">
        <v>40</v>
      </c>
      <c r="H3314" t="s">
        <v>1529</v>
      </c>
      <c r="I3314" t="s">
        <v>1529</v>
      </c>
      <c r="J3314" t="s">
        <v>1530</v>
      </c>
      <c r="K3314" t="s">
        <v>25</v>
      </c>
      <c r="L3314" t="s">
        <v>25</v>
      </c>
      <c r="M3314" t="s">
        <v>23</v>
      </c>
      <c r="N3314">
        <v>5</v>
      </c>
      <c r="O3314" t="s">
        <v>26</v>
      </c>
      <c r="P3314">
        <v>4323.12</v>
      </c>
      <c r="Q3314">
        <v>21615.599999999999</v>
      </c>
    </row>
    <row r="3315" spans="1:17" x14ac:dyDescent="0.3">
      <c r="A3315">
        <v>23</v>
      </c>
      <c r="B3315">
        <v>10</v>
      </c>
      <c r="C3315">
        <v>2024</v>
      </c>
      <c r="D3315" t="str">
        <f t="shared" si="51"/>
        <v>10/23/2024</v>
      </c>
      <c r="E3315" t="s">
        <v>18</v>
      </c>
      <c r="F3315" t="s">
        <v>27</v>
      </c>
      <c r="G3315" t="s">
        <v>40</v>
      </c>
      <c r="H3315" t="s">
        <v>1529</v>
      </c>
      <c r="I3315" t="s">
        <v>1529</v>
      </c>
      <c r="J3315" t="s">
        <v>1530</v>
      </c>
      <c r="K3315" t="s">
        <v>25</v>
      </c>
      <c r="L3315" t="s">
        <v>25</v>
      </c>
      <c r="M3315" t="s">
        <v>23</v>
      </c>
      <c r="N3315">
        <v>5</v>
      </c>
      <c r="O3315" t="s">
        <v>26</v>
      </c>
      <c r="P3315">
        <v>4323.12</v>
      </c>
      <c r="Q3315">
        <v>21615.599999999999</v>
      </c>
    </row>
    <row r="3316" spans="1:17" x14ac:dyDescent="0.3">
      <c r="A3316">
        <v>23</v>
      </c>
      <c r="B3316">
        <v>10</v>
      </c>
      <c r="C3316">
        <v>2024</v>
      </c>
      <c r="D3316" t="str">
        <f t="shared" si="51"/>
        <v>10/23/2024</v>
      </c>
      <c r="E3316" t="s">
        <v>18</v>
      </c>
      <c r="F3316" t="s">
        <v>52</v>
      </c>
      <c r="G3316" t="s">
        <v>40</v>
      </c>
      <c r="H3316" t="s">
        <v>4927</v>
      </c>
      <c r="I3316" t="s">
        <v>4927</v>
      </c>
      <c r="J3316" t="s">
        <v>4928</v>
      </c>
      <c r="K3316" t="s">
        <v>25</v>
      </c>
      <c r="L3316" t="s">
        <v>25</v>
      </c>
      <c r="M3316" t="s">
        <v>23</v>
      </c>
      <c r="N3316">
        <v>43</v>
      </c>
      <c r="O3316" t="s">
        <v>26</v>
      </c>
      <c r="P3316">
        <v>209.98</v>
      </c>
      <c r="Q3316">
        <v>9029.14</v>
      </c>
    </row>
    <row r="3317" spans="1:17" x14ac:dyDescent="0.3">
      <c r="A3317">
        <v>23</v>
      </c>
      <c r="B3317">
        <v>10</v>
      </c>
      <c r="C3317">
        <v>2024</v>
      </c>
      <c r="D3317" t="str">
        <f t="shared" si="51"/>
        <v>10/23/2024</v>
      </c>
      <c r="E3317" t="s">
        <v>518</v>
      </c>
      <c r="F3317" t="s">
        <v>519</v>
      </c>
      <c r="G3317" t="s">
        <v>40</v>
      </c>
      <c r="H3317" t="s">
        <v>783</v>
      </c>
      <c r="I3317" t="s">
        <v>783</v>
      </c>
      <c r="J3317" t="s">
        <v>341</v>
      </c>
      <c r="K3317" t="s">
        <v>25</v>
      </c>
      <c r="L3317" t="s">
        <v>25</v>
      </c>
      <c r="M3317" t="s">
        <v>23</v>
      </c>
      <c r="N3317">
        <v>6</v>
      </c>
      <c r="O3317" t="s">
        <v>26</v>
      </c>
      <c r="P3317">
        <v>116.08</v>
      </c>
      <c r="Q3317">
        <v>696.48</v>
      </c>
    </row>
    <row r="3318" spans="1:17" x14ac:dyDescent="0.3">
      <c r="A3318">
        <v>23</v>
      </c>
      <c r="B3318">
        <v>10</v>
      </c>
      <c r="C3318">
        <v>2024</v>
      </c>
      <c r="D3318" t="str">
        <f t="shared" si="51"/>
        <v>10/23/2024</v>
      </c>
      <c r="E3318" t="s">
        <v>518</v>
      </c>
      <c r="F3318" t="s">
        <v>519</v>
      </c>
      <c r="G3318" t="s">
        <v>40</v>
      </c>
      <c r="H3318" t="s">
        <v>343</v>
      </c>
      <c r="I3318" t="s">
        <v>343</v>
      </c>
      <c r="J3318" t="s">
        <v>341</v>
      </c>
      <c r="K3318" t="s">
        <v>25</v>
      </c>
      <c r="L3318" t="s">
        <v>25</v>
      </c>
      <c r="M3318" t="s">
        <v>23</v>
      </c>
      <c r="N3318">
        <v>6</v>
      </c>
      <c r="O3318" t="s">
        <v>26</v>
      </c>
      <c r="P3318">
        <v>116.08</v>
      </c>
      <c r="Q3318">
        <v>696.48</v>
      </c>
    </row>
    <row r="3319" spans="1:17" x14ac:dyDescent="0.3">
      <c r="A3319">
        <v>23</v>
      </c>
      <c r="B3319">
        <v>10</v>
      </c>
      <c r="C3319">
        <v>2024</v>
      </c>
      <c r="D3319" t="str">
        <f t="shared" si="51"/>
        <v>10/23/2024</v>
      </c>
      <c r="E3319" t="s">
        <v>518</v>
      </c>
      <c r="F3319" t="s">
        <v>519</v>
      </c>
      <c r="G3319" t="s">
        <v>40</v>
      </c>
      <c r="H3319" t="s">
        <v>666</v>
      </c>
      <c r="I3319" t="s">
        <v>666</v>
      </c>
      <c r="J3319" t="s">
        <v>341</v>
      </c>
      <c r="K3319" t="s">
        <v>25</v>
      </c>
      <c r="L3319" t="s">
        <v>25</v>
      </c>
      <c r="M3319" t="s">
        <v>23</v>
      </c>
      <c r="N3319">
        <v>6</v>
      </c>
      <c r="O3319" t="s">
        <v>26</v>
      </c>
      <c r="P3319">
        <v>116.08</v>
      </c>
      <c r="Q3319">
        <v>696.48</v>
      </c>
    </row>
    <row r="3320" spans="1:17" x14ac:dyDescent="0.3">
      <c r="A3320">
        <v>23</v>
      </c>
      <c r="B3320">
        <v>10</v>
      </c>
      <c r="C3320">
        <v>2024</v>
      </c>
      <c r="D3320" t="str">
        <f t="shared" si="51"/>
        <v>10/23/2024</v>
      </c>
      <c r="E3320" t="s">
        <v>518</v>
      </c>
      <c r="F3320" t="s">
        <v>519</v>
      </c>
      <c r="G3320" t="s">
        <v>40</v>
      </c>
      <c r="H3320" t="s">
        <v>1061</v>
      </c>
      <c r="I3320" t="s">
        <v>1061</v>
      </c>
      <c r="J3320" t="s">
        <v>341</v>
      </c>
      <c r="K3320" t="s">
        <v>25</v>
      </c>
      <c r="L3320" t="s">
        <v>25</v>
      </c>
      <c r="M3320" t="s">
        <v>23</v>
      </c>
      <c r="N3320">
        <v>6</v>
      </c>
      <c r="O3320" t="s">
        <v>26</v>
      </c>
      <c r="P3320">
        <v>148.88</v>
      </c>
      <c r="Q3320">
        <v>893.28</v>
      </c>
    </row>
    <row r="3321" spans="1:17" x14ac:dyDescent="0.3">
      <c r="A3321">
        <v>23</v>
      </c>
      <c r="B3321">
        <v>10</v>
      </c>
      <c r="C3321">
        <v>2024</v>
      </c>
      <c r="D3321" t="str">
        <f t="shared" si="51"/>
        <v>10/23/2024</v>
      </c>
      <c r="E3321" t="s">
        <v>518</v>
      </c>
      <c r="F3321" t="s">
        <v>519</v>
      </c>
      <c r="G3321" t="s">
        <v>40</v>
      </c>
      <c r="H3321" t="s">
        <v>975</v>
      </c>
      <c r="I3321" t="s">
        <v>975</v>
      </c>
      <c r="J3321" t="s">
        <v>341</v>
      </c>
      <c r="K3321" t="s">
        <v>25</v>
      </c>
      <c r="L3321" t="s">
        <v>25</v>
      </c>
      <c r="M3321" t="s">
        <v>23</v>
      </c>
      <c r="N3321">
        <v>6</v>
      </c>
      <c r="O3321" t="s">
        <v>26</v>
      </c>
      <c r="P3321">
        <v>148.88</v>
      </c>
      <c r="Q3321">
        <v>893.28</v>
      </c>
    </row>
    <row r="3322" spans="1:17" x14ac:dyDescent="0.3">
      <c r="A3322">
        <v>23</v>
      </c>
      <c r="B3322">
        <v>10</v>
      </c>
      <c r="C3322">
        <v>2024</v>
      </c>
      <c r="D3322" t="str">
        <f t="shared" si="51"/>
        <v>10/23/2024</v>
      </c>
      <c r="E3322" t="s">
        <v>518</v>
      </c>
      <c r="F3322" t="s">
        <v>519</v>
      </c>
      <c r="G3322" t="s">
        <v>40</v>
      </c>
      <c r="H3322" t="s">
        <v>976</v>
      </c>
      <c r="I3322" t="s">
        <v>976</v>
      </c>
      <c r="J3322" t="s">
        <v>977</v>
      </c>
      <c r="K3322" t="s">
        <v>25</v>
      </c>
      <c r="L3322" t="s">
        <v>25</v>
      </c>
      <c r="M3322" t="s">
        <v>23</v>
      </c>
      <c r="N3322">
        <v>6</v>
      </c>
      <c r="O3322" t="s">
        <v>26</v>
      </c>
      <c r="P3322">
        <v>148.88</v>
      </c>
      <c r="Q3322">
        <v>893.28</v>
      </c>
    </row>
    <row r="3323" spans="1:17" x14ac:dyDescent="0.3">
      <c r="A3323">
        <v>23</v>
      </c>
      <c r="B3323">
        <v>10</v>
      </c>
      <c r="C3323">
        <v>2024</v>
      </c>
      <c r="D3323" t="str">
        <f t="shared" si="51"/>
        <v>10/23/2024</v>
      </c>
      <c r="E3323" t="s">
        <v>18</v>
      </c>
      <c r="F3323" t="s">
        <v>19</v>
      </c>
      <c r="G3323" t="s">
        <v>40</v>
      </c>
      <c r="H3323" t="s">
        <v>4929</v>
      </c>
      <c r="I3323" t="s">
        <v>4929</v>
      </c>
      <c r="J3323" t="s">
        <v>1170</v>
      </c>
      <c r="K3323" t="s">
        <v>25</v>
      </c>
      <c r="L3323" t="s">
        <v>25</v>
      </c>
      <c r="M3323" t="s">
        <v>23</v>
      </c>
      <c r="N3323">
        <v>10</v>
      </c>
      <c r="O3323" t="s">
        <v>26</v>
      </c>
      <c r="P3323">
        <v>12.54</v>
      </c>
      <c r="Q3323">
        <v>125.4</v>
      </c>
    </row>
    <row r="3324" spans="1:17" x14ac:dyDescent="0.3">
      <c r="A3324">
        <v>23</v>
      </c>
      <c r="B3324">
        <v>10</v>
      </c>
      <c r="C3324">
        <v>2024</v>
      </c>
      <c r="D3324" t="str">
        <f t="shared" si="51"/>
        <v>10/23/2024</v>
      </c>
      <c r="E3324" t="s">
        <v>18</v>
      </c>
      <c r="F3324" t="s">
        <v>20</v>
      </c>
      <c r="G3324" t="s">
        <v>23</v>
      </c>
      <c r="H3324" t="s">
        <v>4930</v>
      </c>
      <c r="I3324" t="s">
        <v>23</v>
      </c>
      <c r="J3324" t="s">
        <v>4931</v>
      </c>
      <c r="K3324" t="s">
        <v>4932</v>
      </c>
      <c r="L3324" t="s">
        <v>4933</v>
      </c>
      <c r="M3324" t="s">
        <v>2950</v>
      </c>
      <c r="N3324">
        <v>12</v>
      </c>
      <c r="O3324" t="s">
        <v>26</v>
      </c>
      <c r="P3324">
        <v>7.34</v>
      </c>
      <c r="Q3324">
        <v>88.08</v>
      </c>
    </row>
    <row r="3325" spans="1:17" x14ac:dyDescent="0.3">
      <c r="A3325">
        <v>23</v>
      </c>
      <c r="B3325">
        <v>10</v>
      </c>
      <c r="C3325">
        <v>2024</v>
      </c>
      <c r="D3325" t="str">
        <f t="shared" si="51"/>
        <v>10/23/2024</v>
      </c>
      <c r="E3325" t="s">
        <v>18</v>
      </c>
      <c r="F3325" t="s">
        <v>20</v>
      </c>
      <c r="G3325" t="s">
        <v>23</v>
      </c>
      <c r="H3325" t="s">
        <v>4934</v>
      </c>
      <c r="I3325" t="s">
        <v>23</v>
      </c>
      <c r="J3325" t="s">
        <v>4935</v>
      </c>
      <c r="K3325" t="s">
        <v>4936</v>
      </c>
      <c r="L3325" t="s">
        <v>4937</v>
      </c>
      <c r="M3325" t="s">
        <v>1012</v>
      </c>
      <c r="N3325">
        <v>12</v>
      </c>
      <c r="O3325" t="s">
        <v>26</v>
      </c>
      <c r="P3325">
        <v>30.92</v>
      </c>
      <c r="Q3325">
        <v>371.04</v>
      </c>
    </row>
    <row r="3326" spans="1:17" x14ac:dyDescent="0.3">
      <c r="A3326">
        <v>23</v>
      </c>
      <c r="B3326">
        <v>10</v>
      </c>
      <c r="C3326">
        <v>2024</v>
      </c>
      <c r="D3326" t="str">
        <f t="shared" si="51"/>
        <v>10/23/2024</v>
      </c>
      <c r="E3326" t="s">
        <v>18</v>
      </c>
      <c r="F3326" t="s">
        <v>19</v>
      </c>
      <c r="G3326" t="s">
        <v>21</v>
      </c>
      <c r="H3326" t="s">
        <v>4938</v>
      </c>
      <c r="I3326" t="s">
        <v>4938</v>
      </c>
      <c r="J3326" t="s">
        <v>4939</v>
      </c>
      <c r="K3326" t="s">
        <v>25</v>
      </c>
      <c r="L3326" t="s">
        <v>25</v>
      </c>
      <c r="M3326" t="s">
        <v>23</v>
      </c>
      <c r="N3326">
        <v>5</v>
      </c>
      <c r="O3326" t="s">
        <v>26</v>
      </c>
      <c r="P3326">
        <v>3.57</v>
      </c>
      <c r="Q3326">
        <v>17.850000000000001</v>
      </c>
    </row>
    <row r="3327" spans="1:17" x14ac:dyDescent="0.3">
      <c r="A3327">
        <v>23</v>
      </c>
      <c r="B3327">
        <v>10</v>
      </c>
      <c r="C3327">
        <v>2024</v>
      </c>
      <c r="D3327" t="str">
        <f t="shared" si="51"/>
        <v>10/23/2024</v>
      </c>
      <c r="E3327" t="s">
        <v>18</v>
      </c>
      <c r="F3327" t="s">
        <v>19</v>
      </c>
      <c r="G3327" t="s">
        <v>21</v>
      </c>
      <c r="H3327" t="s">
        <v>4940</v>
      </c>
      <c r="I3327" t="s">
        <v>4940</v>
      </c>
      <c r="J3327" t="s">
        <v>4941</v>
      </c>
      <c r="K3327" t="s">
        <v>25</v>
      </c>
      <c r="L3327" t="s">
        <v>25</v>
      </c>
      <c r="M3327" t="s">
        <v>23</v>
      </c>
      <c r="N3327">
        <v>5</v>
      </c>
      <c r="O3327" t="s">
        <v>26</v>
      </c>
      <c r="P3327">
        <v>4.79</v>
      </c>
      <c r="Q3327">
        <v>23.95</v>
      </c>
    </row>
    <row r="3328" spans="1:17" x14ac:dyDescent="0.3">
      <c r="A3328">
        <v>23</v>
      </c>
      <c r="B3328">
        <v>10</v>
      </c>
      <c r="C3328">
        <v>2024</v>
      </c>
      <c r="D3328" t="str">
        <f t="shared" si="51"/>
        <v>10/23/2024</v>
      </c>
      <c r="E3328" t="s">
        <v>18</v>
      </c>
      <c r="F3328" t="s">
        <v>19</v>
      </c>
      <c r="G3328" t="s">
        <v>21</v>
      </c>
      <c r="H3328" t="s">
        <v>4942</v>
      </c>
      <c r="I3328" t="s">
        <v>4942</v>
      </c>
      <c r="J3328" t="s">
        <v>138</v>
      </c>
      <c r="K3328" t="s">
        <v>25</v>
      </c>
      <c r="L3328" t="s">
        <v>25</v>
      </c>
      <c r="M3328" t="s">
        <v>23</v>
      </c>
      <c r="N3328">
        <v>1</v>
      </c>
      <c r="O3328" t="s">
        <v>26</v>
      </c>
      <c r="P3328">
        <v>46.07</v>
      </c>
      <c r="Q3328">
        <v>46.07</v>
      </c>
    </row>
    <row r="3329" spans="1:17" x14ac:dyDescent="0.3">
      <c r="A3329">
        <v>23</v>
      </c>
      <c r="B3329">
        <v>10</v>
      </c>
      <c r="C3329">
        <v>2024</v>
      </c>
      <c r="D3329" t="str">
        <f t="shared" si="51"/>
        <v>10/23/2024</v>
      </c>
      <c r="E3329" t="s">
        <v>18</v>
      </c>
      <c r="F3329" t="s">
        <v>19</v>
      </c>
      <c r="G3329" t="s">
        <v>21</v>
      </c>
      <c r="H3329" t="s">
        <v>294</v>
      </c>
      <c r="I3329" t="s">
        <v>294</v>
      </c>
      <c r="J3329" t="s">
        <v>295</v>
      </c>
      <c r="K3329" t="s">
        <v>25</v>
      </c>
      <c r="L3329" t="s">
        <v>25</v>
      </c>
      <c r="M3329" t="s">
        <v>23</v>
      </c>
      <c r="N3329">
        <v>6</v>
      </c>
      <c r="O3329" t="s">
        <v>26</v>
      </c>
      <c r="P3329">
        <v>8.84</v>
      </c>
      <c r="Q3329">
        <v>53.04</v>
      </c>
    </row>
    <row r="3330" spans="1:17" x14ac:dyDescent="0.3">
      <c r="A3330">
        <v>23</v>
      </c>
      <c r="B3330">
        <v>10</v>
      </c>
      <c r="C3330">
        <v>2024</v>
      </c>
      <c r="D3330" t="str">
        <f t="shared" ref="D3330:D3393" si="52">B3330&amp;"/"&amp;A3330&amp;"/"&amp;C3330</f>
        <v>10/23/2024</v>
      </c>
      <c r="E3330" t="s">
        <v>18</v>
      </c>
      <c r="F3330" t="s">
        <v>19</v>
      </c>
      <c r="G3330" t="s">
        <v>21</v>
      </c>
      <c r="H3330" t="s">
        <v>4943</v>
      </c>
      <c r="I3330" t="s">
        <v>4943</v>
      </c>
      <c r="J3330" t="s">
        <v>306</v>
      </c>
      <c r="K3330" t="s">
        <v>25</v>
      </c>
      <c r="L3330" t="s">
        <v>25</v>
      </c>
      <c r="M3330" t="s">
        <v>23</v>
      </c>
      <c r="N3330">
        <v>4</v>
      </c>
      <c r="O3330" t="s">
        <v>26</v>
      </c>
      <c r="P3330">
        <v>22.01</v>
      </c>
      <c r="Q3330">
        <v>88.04</v>
      </c>
    </row>
    <row r="3331" spans="1:17" x14ac:dyDescent="0.3">
      <c r="A3331">
        <v>23</v>
      </c>
      <c r="B3331">
        <v>10</v>
      </c>
      <c r="C3331">
        <v>2024</v>
      </c>
      <c r="D3331" t="str">
        <f t="shared" si="52"/>
        <v>10/23/2024</v>
      </c>
      <c r="E3331" t="s">
        <v>18</v>
      </c>
      <c r="F3331" t="s">
        <v>19</v>
      </c>
      <c r="G3331" t="s">
        <v>21</v>
      </c>
      <c r="H3331" t="s">
        <v>4944</v>
      </c>
      <c r="I3331" t="s">
        <v>4944</v>
      </c>
      <c r="J3331" t="s">
        <v>138</v>
      </c>
      <c r="K3331" t="s">
        <v>25</v>
      </c>
      <c r="L3331" t="s">
        <v>25</v>
      </c>
      <c r="M3331" t="s">
        <v>23</v>
      </c>
      <c r="N3331">
        <v>4</v>
      </c>
      <c r="O3331" t="s">
        <v>26</v>
      </c>
      <c r="P3331">
        <v>42.77</v>
      </c>
      <c r="Q3331">
        <v>171.08</v>
      </c>
    </row>
    <row r="3332" spans="1:17" x14ac:dyDescent="0.3">
      <c r="A3332">
        <v>23</v>
      </c>
      <c r="B3332">
        <v>10</v>
      </c>
      <c r="C3332">
        <v>2024</v>
      </c>
      <c r="D3332" t="str">
        <f t="shared" si="52"/>
        <v>10/23/2024</v>
      </c>
      <c r="E3332" t="s">
        <v>18</v>
      </c>
      <c r="F3332" t="s">
        <v>19</v>
      </c>
      <c r="G3332" t="s">
        <v>21</v>
      </c>
      <c r="H3332" t="s">
        <v>310</v>
      </c>
      <c r="I3332" t="s">
        <v>310</v>
      </c>
      <c r="J3332" t="s">
        <v>280</v>
      </c>
      <c r="K3332" t="s">
        <v>25</v>
      </c>
      <c r="L3332" t="s">
        <v>25</v>
      </c>
      <c r="M3332" t="s">
        <v>23</v>
      </c>
      <c r="N3332">
        <v>6</v>
      </c>
      <c r="O3332" t="s">
        <v>26</v>
      </c>
      <c r="P3332">
        <v>32.64</v>
      </c>
      <c r="Q3332">
        <v>195.84</v>
      </c>
    </row>
    <row r="3333" spans="1:17" x14ac:dyDescent="0.3">
      <c r="A3333">
        <v>23</v>
      </c>
      <c r="B3333">
        <v>10</v>
      </c>
      <c r="C3333">
        <v>2024</v>
      </c>
      <c r="D3333" t="str">
        <f t="shared" si="52"/>
        <v>10/23/2024</v>
      </c>
      <c r="E3333" t="s">
        <v>18</v>
      </c>
      <c r="F3333" t="s">
        <v>19</v>
      </c>
      <c r="G3333" t="s">
        <v>40</v>
      </c>
      <c r="H3333" t="s">
        <v>4945</v>
      </c>
      <c r="I3333" t="s">
        <v>4945</v>
      </c>
      <c r="J3333" t="s">
        <v>1441</v>
      </c>
      <c r="K3333" t="s">
        <v>25</v>
      </c>
      <c r="L3333" t="s">
        <v>25</v>
      </c>
      <c r="M3333" t="s">
        <v>23</v>
      </c>
      <c r="N3333">
        <v>3</v>
      </c>
      <c r="O3333" t="s">
        <v>26</v>
      </c>
      <c r="P3333">
        <v>13.05</v>
      </c>
      <c r="Q3333">
        <v>39.15</v>
      </c>
    </row>
    <row r="3334" spans="1:17" x14ac:dyDescent="0.3">
      <c r="A3334">
        <v>23</v>
      </c>
      <c r="B3334">
        <v>10</v>
      </c>
      <c r="C3334">
        <v>2024</v>
      </c>
      <c r="D3334" t="str">
        <f t="shared" si="52"/>
        <v>10/23/2024</v>
      </c>
      <c r="E3334" t="s">
        <v>18</v>
      </c>
      <c r="F3334" t="s">
        <v>203</v>
      </c>
      <c r="G3334" t="s">
        <v>40</v>
      </c>
      <c r="H3334" t="s">
        <v>4946</v>
      </c>
      <c r="I3334" t="s">
        <v>4946</v>
      </c>
      <c r="J3334" t="s">
        <v>924</v>
      </c>
      <c r="K3334" t="s">
        <v>25</v>
      </c>
      <c r="L3334" t="s">
        <v>25</v>
      </c>
      <c r="M3334" t="s">
        <v>23</v>
      </c>
      <c r="N3334">
        <v>12</v>
      </c>
      <c r="O3334" t="s">
        <v>26</v>
      </c>
      <c r="P3334">
        <v>11.54</v>
      </c>
      <c r="Q3334">
        <v>138.47999999999999</v>
      </c>
    </row>
    <row r="3335" spans="1:17" x14ac:dyDescent="0.3">
      <c r="A3335">
        <v>23</v>
      </c>
      <c r="B3335">
        <v>10</v>
      </c>
      <c r="C3335">
        <v>2024</v>
      </c>
      <c r="D3335" t="str">
        <f t="shared" si="52"/>
        <v>10/23/2024</v>
      </c>
      <c r="E3335" t="s">
        <v>339</v>
      </c>
      <c r="F3335" t="s">
        <v>488</v>
      </c>
      <c r="G3335" t="s">
        <v>40</v>
      </c>
      <c r="H3335" t="s">
        <v>1055</v>
      </c>
      <c r="I3335" t="s">
        <v>1055</v>
      </c>
      <c r="J3335" t="s">
        <v>1056</v>
      </c>
      <c r="K3335" t="s">
        <v>25</v>
      </c>
      <c r="L3335" t="s">
        <v>25</v>
      </c>
      <c r="M3335" t="s">
        <v>23</v>
      </c>
      <c r="N3335">
        <v>1</v>
      </c>
      <c r="O3335" t="s">
        <v>26</v>
      </c>
      <c r="P3335">
        <v>22.02</v>
      </c>
      <c r="Q3335">
        <v>22.02</v>
      </c>
    </row>
    <row r="3336" spans="1:17" x14ac:dyDescent="0.3">
      <c r="A3336">
        <v>23</v>
      </c>
      <c r="B3336">
        <v>10</v>
      </c>
      <c r="C3336">
        <v>2024</v>
      </c>
      <c r="D3336" t="str">
        <f t="shared" si="52"/>
        <v>10/23/2024</v>
      </c>
      <c r="E3336" t="s">
        <v>339</v>
      </c>
      <c r="F3336" t="s">
        <v>488</v>
      </c>
      <c r="G3336" t="s">
        <v>40</v>
      </c>
      <c r="H3336" t="s">
        <v>565</v>
      </c>
      <c r="I3336" t="s">
        <v>565</v>
      </c>
      <c r="J3336" t="s">
        <v>566</v>
      </c>
      <c r="K3336" t="s">
        <v>25</v>
      </c>
      <c r="L3336" t="s">
        <v>25</v>
      </c>
      <c r="M3336" t="s">
        <v>23</v>
      </c>
      <c r="N3336">
        <v>1</v>
      </c>
      <c r="O3336" t="s">
        <v>26</v>
      </c>
      <c r="P3336">
        <v>33.909999999999997</v>
      </c>
      <c r="Q3336">
        <v>33.909999999999997</v>
      </c>
    </row>
    <row r="3337" spans="1:17" x14ac:dyDescent="0.3">
      <c r="A3337">
        <v>23</v>
      </c>
      <c r="B3337">
        <v>10</v>
      </c>
      <c r="C3337">
        <v>2024</v>
      </c>
      <c r="D3337" t="str">
        <f t="shared" si="52"/>
        <v>10/23/2024</v>
      </c>
      <c r="E3337" t="s">
        <v>339</v>
      </c>
      <c r="F3337" t="s">
        <v>488</v>
      </c>
      <c r="G3337" t="s">
        <v>40</v>
      </c>
      <c r="H3337" t="s">
        <v>565</v>
      </c>
      <c r="I3337" t="s">
        <v>565</v>
      </c>
      <c r="J3337" t="s">
        <v>566</v>
      </c>
      <c r="K3337" t="s">
        <v>25</v>
      </c>
      <c r="L3337" t="s">
        <v>25</v>
      </c>
      <c r="M3337" t="s">
        <v>23</v>
      </c>
      <c r="N3337">
        <v>1</v>
      </c>
      <c r="O3337" t="s">
        <v>26</v>
      </c>
      <c r="P3337">
        <v>33.909999999999997</v>
      </c>
      <c r="Q3337">
        <v>33.909999999999997</v>
      </c>
    </row>
    <row r="3338" spans="1:17" x14ac:dyDescent="0.3">
      <c r="A3338">
        <v>23</v>
      </c>
      <c r="B3338">
        <v>10</v>
      </c>
      <c r="C3338">
        <v>2024</v>
      </c>
      <c r="D3338" t="str">
        <f t="shared" si="52"/>
        <v>10/23/2024</v>
      </c>
      <c r="E3338" t="s">
        <v>339</v>
      </c>
      <c r="F3338" t="s">
        <v>488</v>
      </c>
      <c r="G3338" t="s">
        <v>40</v>
      </c>
      <c r="H3338" t="s">
        <v>2068</v>
      </c>
      <c r="I3338" t="s">
        <v>2068</v>
      </c>
      <c r="J3338" t="s">
        <v>781</v>
      </c>
      <c r="K3338" t="s">
        <v>25</v>
      </c>
      <c r="L3338" t="s">
        <v>25</v>
      </c>
      <c r="M3338" t="s">
        <v>23</v>
      </c>
      <c r="N3338">
        <v>1</v>
      </c>
      <c r="O3338" t="s">
        <v>26</v>
      </c>
      <c r="P3338">
        <v>58.43</v>
      </c>
      <c r="Q3338">
        <v>58.43</v>
      </c>
    </row>
    <row r="3339" spans="1:17" x14ac:dyDescent="0.3">
      <c r="A3339">
        <v>23</v>
      </c>
      <c r="B3339">
        <v>10</v>
      </c>
      <c r="C3339">
        <v>2024</v>
      </c>
      <c r="D3339" t="str">
        <f t="shared" si="52"/>
        <v>10/23/2024</v>
      </c>
      <c r="E3339" t="s">
        <v>339</v>
      </c>
      <c r="F3339" t="s">
        <v>488</v>
      </c>
      <c r="G3339" t="s">
        <v>40</v>
      </c>
      <c r="H3339" t="s">
        <v>2068</v>
      </c>
      <c r="I3339" t="s">
        <v>2068</v>
      </c>
      <c r="J3339" t="s">
        <v>781</v>
      </c>
      <c r="K3339" t="s">
        <v>25</v>
      </c>
      <c r="L3339" t="s">
        <v>25</v>
      </c>
      <c r="M3339" t="s">
        <v>23</v>
      </c>
      <c r="N3339">
        <v>1</v>
      </c>
      <c r="O3339" t="s">
        <v>26</v>
      </c>
      <c r="P3339">
        <v>58.43</v>
      </c>
      <c r="Q3339">
        <v>58.43</v>
      </c>
    </row>
    <row r="3340" spans="1:17" x14ac:dyDescent="0.3">
      <c r="A3340">
        <v>23</v>
      </c>
      <c r="B3340">
        <v>10</v>
      </c>
      <c r="C3340">
        <v>2024</v>
      </c>
      <c r="D3340" t="str">
        <f t="shared" si="52"/>
        <v>10/23/2024</v>
      </c>
      <c r="E3340" t="s">
        <v>339</v>
      </c>
      <c r="F3340" t="s">
        <v>488</v>
      </c>
      <c r="G3340" t="s">
        <v>40</v>
      </c>
      <c r="H3340" t="s">
        <v>2068</v>
      </c>
      <c r="I3340" t="s">
        <v>2068</v>
      </c>
      <c r="J3340" t="s">
        <v>781</v>
      </c>
      <c r="K3340" t="s">
        <v>25</v>
      </c>
      <c r="L3340" t="s">
        <v>25</v>
      </c>
      <c r="M3340" t="s">
        <v>23</v>
      </c>
      <c r="N3340">
        <v>1</v>
      </c>
      <c r="O3340" t="s">
        <v>26</v>
      </c>
      <c r="P3340">
        <v>58.43</v>
      </c>
      <c r="Q3340">
        <v>58.43</v>
      </c>
    </row>
    <row r="3341" spans="1:17" x14ac:dyDescent="0.3">
      <c r="A3341">
        <v>23</v>
      </c>
      <c r="B3341">
        <v>10</v>
      </c>
      <c r="C3341">
        <v>2024</v>
      </c>
      <c r="D3341" t="str">
        <f t="shared" si="52"/>
        <v>10/23/2024</v>
      </c>
      <c r="E3341" t="s">
        <v>339</v>
      </c>
      <c r="F3341" t="s">
        <v>488</v>
      </c>
      <c r="G3341" t="s">
        <v>40</v>
      </c>
      <c r="H3341" t="s">
        <v>974</v>
      </c>
      <c r="I3341" t="s">
        <v>974</v>
      </c>
      <c r="J3341" t="s">
        <v>521</v>
      </c>
      <c r="K3341" t="s">
        <v>25</v>
      </c>
      <c r="L3341" t="s">
        <v>25</v>
      </c>
      <c r="M3341" t="s">
        <v>23</v>
      </c>
      <c r="N3341">
        <v>1</v>
      </c>
      <c r="O3341" t="s">
        <v>26</v>
      </c>
      <c r="P3341">
        <v>95.54</v>
      </c>
      <c r="Q3341">
        <v>95.54</v>
      </c>
    </row>
    <row r="3342" spans="1:17" x14ac:dyDescent="0.3">
      <c r="A3342">
        <v>23</v>
      </c>
      <c r="B3342">
        <v>10</v>
      </c>
      <c r="C3342">
        <v>2024</v>
      </c>
      <c r="D3342" t="str">
        <f t="shared" si="52"/>
        <v>10/23/2024</v>
      </c>
      <c r="E3342" t="s">
        <v>339</v>
      </c>
      <c r="F3342" t="s">
        <v>488</v>
      </c>
      <c r="G3342" t="s">
        <v>40</v>
      </c>
      <c r="H3342" t="s">
        <v>3420</v>
      </c>
      <c r="I3342" t="s">
        <v>3420</v>
      </c>
      <c r="J3342" t="s">
        <v>521</v>
      </c>
      <c r="K3342" t="s">
        <v>25</v>
      </c>
      <c r="L3342" t="s">
        <v>25</v>
      </c>
      <c r="M3342" t="s">
        <v>23</v>
      </c>
      <c r="N3342">
        <v>1</v>
      </c>
      <c r="O3342" t="s">
        <v>26</v>
      </c>
      <c r="P3342">
        <v>95.54</v>
      </c>
      <c r="Q3342">
        <v>95.54</v>
      </c>
    </row>
    <row r="3343" spans="1:17" x14ac:dyDescent="0.3">
      <c r="A3343">
        <v>23</v>
      </c>
      <c r="B3343">
        <v>10</v>
      </c>
      <c r="C3343">
        <v>2024</v>
      </c>
      <c r="D3343" t="str">
        <f t="shared" si="52"/>
        <v>10/23/2024</v>
      </c>
      <c r="E3343" t="s">
        <v>339</v>
      </c>
      <c r="F3343" t="s">
        <v>488</v>
      </c>
      <c r="G3343" t="s">
        <v>40</v>
      </c>
      <c r="H3343" t="s">
        <v>2066</v>
      </c>
      <c r="I3343" t="s">
        <v>2066</v>
      </c>
      <c r="J3343" t="s">
        <v>341</v>
      </c>
      <c r="K3343" t="s">
        <v>25</v>
      </c>
      <c r="L3343" t="s">
        <v>25</v>
      </c>
      <c r="M3343" t="s">
        <v>23</v>
      </c>
      <c r="N3343">
        <v>1</v>
      </c>
      <c r="O3343" t="s">
        <v>26</v>
      </c>
      <c r="P3343">
        <v>116.08</v>
      </c>
      <c r="Q3343">
        <v>116.08</v>
      </c>
    </row>
    <row r="3344" spans="1:17" x14ac:dyDescent="0.3">
      <c r="A3344">
        <v>23</v>
      </c>
      <c r="B3344">
        <v>10</v>
      </c>
      <c r="C3344">
        <v>2024</v>
      </c>
      <c r="D3344" t="str">
        <f t="shared" si="52"/>
        <v>10/23/2024</v>
      </c>
      <c r="E3344" t="s">
        <v>339</v>
      </c>
      <c r="F3344" t="s">
        <v>488</v>
      </c>
      <c r="G3344" t="s">
        <v>40</v>
      </c>
      <c r="H3344" t="s">
        <v>461</v>
      </c>
      <c r="I3344" t="s">
        <v>461</v>
      </c>
      <c r="J3344" t="s">
        <v>462</v>
      </c>
      <c r="K3344" t="s">
        <v>25</v>
      </c>
      <c r="L3344" t="s">
        <v>25</v>
      </c>
      <c r="M3344" t="s">
        <v>23</v>
      </c>
      <c r="N3344">
        <v>1</v>
      </c>
      <c r="O3344" t="s">
        <v>26</v>
      </c>
      <c r="P3344">
        <v>153.13999999999999</v>
      </c>
      <c r="Q3344">
        <v>153.13999999999999</v>
      </c>
    </row>
    <row r="3345" spans="1:17" x14ac:dyDescent="0.3">
      <c r="A3345">
        <v>23</v>
      </c>
      <c r="B3345">
        <v>10</v>
      </c>
      <c r="C3345">
        <v>2024</v>
      </c>
      <c r="D3345" t="str">
        <f t="shared" si="52"/>
        <v>10/23/2024</v>
      </c>
      <c r="E3345" t="s">
        <v>339</v>
      </c>
      <c r="F3345" t="s">
        <v>488</v>
      </c>
      <c r="G3345" t="s">
        <v>40</v>
      </c>
      <c r="H3345" t="s">
        <v>3420</v>
      </c>
      <c r="I3345" t="s">
        <v>3420</v>
      </c>
      <c r="J3345" t="s">
        <v>521</v>
      </c>
      <c r="K3345" t="s">
        <v>25</v>
      </c>
      <c r="L3345" t="s">
        <v>25</v>
      </c>
      <c r="M3345" t="s">
        <v>23</v>
      </c>
      <c r="N3345">
        <v>2</v>
      </c>
      <c r="O3345" t="s">
        <v>26</v>
      </c>
      <c r="P3345">
        <v>95.54</v>
      </c>
      <c r="Q3345">
        <v>191.08</v>
      </c>
    </row>
    <row r="3346" spans="1:17" x14ac:dyDescent="0.3">
      <c r="A3346">
        <v>23</v>
      </c>
      <c r="B3346">
        <v>10</v>
      </c>
      <c r="C3346">
        <v>2024</v>
      </c>
      <c r="D3346" t="str">
        <f t="shared" si="52"/>
        <v>10/23/2024</v>
      </c>
      <c r="E3346" t="s">
        <v>339</v>
      </c>
      <c r="F3346" t="s">
        <v>488</v>
      </c>
      <c r="G3346" t="s">
        <v>40</v>
      </c>
      <c r="H3346" t="s">
        <v>3420</v>
      </c>
      <c r="I3346" t="s">
        <v>3420</v>
      </c>
      <c r="J3346" t="s">
        <v>521</v>
      </c>
      <c r="K3346" t="s">
        <v>25</v>
      </c>
      <c r="L3346" t="s">
        <v>25</v>
      </c>
      <c r="M3346" t="s">
        <v>23</v>
      </c>
      <c r="N3346">
        <v>2</v>
      </c>
      <c r="O3346" t="s">
        <v>26</v>
      </c>
      <c r="P3346">
        <v>95.54</v>
      </c>
      <c r="Q3346">
        <v>191.08</v>
      </c>
    </row>
    <row r="3347" spans="1:17" x14ac:dyDescent="0.3">
      <c r="A3347">
        <v>23</v>
      </c>
      <c r="B3347">
        <v>10</v>
      </c>
      <c r="C3347">
        <v>2024</v>
      </c>
      <c r="D3347" t="str">
        <f t="shared" si="52"/>
        <v>10/23/2024</v>
      </c>
      <c r="E3347" t="s">
        <v>339</v>
      </c>
      <c r="F3347" t="s">
        <v>488</v>
      </c>
      <c r="G3347" t="s">
        <v>40</v>
      </c>
      <c r="H3347" t="s">
        <v>2066</v>
      </c>
      <c r="I3347" t="s">
        <v>2066</v>
      </c>
      <c r="J3347" t="s">
        <v>341</v>
      </c>
      <c r="K3347" t="s">
        <v>25</v>
      </c>
      <c r="L3347" t="s">
        <v>25</v>
      </c>
      <c r="M3347" t="s">
        <v>23</v>
      </c>
      <c r="N3347">
        <v>2</v>
      </c>
      <c r="O3347" t="s">
        <v>26</v>
      </c>
      <c r="P3347">
        <v>116.08</v>
      </c>
      <c r="Q3347">
        <v>232.16</v>
      </c>
    </row>
    <row r="3348" spans="1:17" x14ac:dyDescent="0.3">
      <c r="A3348">
        <v>23</v>
      </c>
      <c r="B3348">
        <v>10</v>
      </c>
      <c r="C3348">
        <v>2024</v>
      </c>
      <c r="D3348" t="str">
        <f t="shared" si="52"/>
        <v>10/23/2024</v>
      </c>
      <c r="E3348" t="s">
        <v>339</v>
      </c>
      <c r="F3348" t="s">
        <v>488</v>
      </c>
      <c r="G3348" t="s">
        <v>40</v>
      </c>
      <c r="H3348" t="s">
        <v>342</v>
      </c>
      <c r="I3348" t="s">
        <v>342</v>
      </c>
      <c r="J3348" t="s">
        <v>341</v>
      </c>
      <c r="K3348" t="s">
        <v>25</v>
      </c>
      <c r="L3348" t="s">
        <v>25</v>
      </c>
      <c r="M3348" t="s">
        <v>23</v>
      </c>
      <c r="N3348">
        <v>2</v>
      </c>
      <c r="O3348" t="s">
        <v>26</v>
      </c>
      <c r="P3348">
        <v>116.08</v>
      </c>
      <c r="Q3348">
        <v>232.16</v>
      </c>
    </row>
    <row r="3349" spans="1:17" x14ac:dyDescent="0.3">
      <c r="A3349">
        <v>23</v>
      </c>
      <c r="B3349">
        <v>10</v>
      </c>
      <c r="C3349">
        <v>2024</v>
      </c>
      <c r="D3349" t="str">
        <f t="shared" si="52"/>
        <v>10/23/2024</v>
      </c>
      <c r="E3349" t="s">
        <v>339</v>
      </c>
      <c r="F3349" t="s">
        <v>488</v>
      </c>
      <c r="G3349" t="s">
        <v>40</v>
      </c>
      <c r="H3349" t="s">
        <v>342</v>
      </c>
      <c r="I3349" t="s">
        <v>342</v>
      </c>
      <c r="J3349" t="s">
        <v>341</v>
      </c>
      <c r="K3349" t="s">
        <v>25</v>
      </c>
      <c r="L3349" t="s">
        <v>25</v>
      </c>
      <c r="M3349" t="s">
        <v>23</v>
      </c>
      <c r="N3349">
        <v>2</v>
      </c>
      <c r="O3349" t="s">
        <v>26</v>
      </c>
      <c r="P3349">
        <v>116.08</v>
      </c>
      <c r="Q3349">
        <v>232.16</v>
      </c>
    </row>
    <row r="3350" spans="1:17" x14ac:dyDescent="0.3">
      <c r="A3350">
        <v>23</v>
      </c>
      <c r="B3350">
        <v>10</v>
      </c>
      <c r="C3350">
        <v>2024</v>
      </c>
      <c r="D3350" t="str">
        <f t="shared" si="52"/>
        <v>10/23/2024</v>
      </c>
      <c r="E3350" t="s">
        <v>339</v>
      </c>
      <c r="F3350" t="s">
        <v>488</v>
      </c>
      <c r="G3350" t="s">
        <v>40</v>
      </c>
      <c r="H3350" t="s">
        <v>520</v>
      </c>
      <c r="I3350" t="s">
        <v>520</v>
      </c>
      <c r="J3350" t="s">
        <v>521</v>
      </c>
      <c r="K3350" t="s">
        <v>25</v>
      </c>
      <c r="L3350" t="s">
        <v>25</v>
      </c>
      <c r="M3350" t="s">
        <v>23</v>
      </c>
      <c r="N3350">
        <v>3</v>
      </c>
      <c r="O3350" t="s">
        <v>26</v>
      </c>
      <c r="P3350">
        <v>95.54</v>
      </c>
      <c r="Q3350">
        <v>286.62</v>
      </c>
    </row>
    <row r="3351" spans="1:17" x14ac:dyDescent="0.3">
      <c r="A3351">
        <v>23</v>
      </c>
      <c r="B3351">
        <v>10</v>
      </c>
      <c r="C3351">
        <v>2024</v>
      </c>
      <c r="D3351" t="str">
        <f t="shared" si="52"/>
        <v>10/23/2024</v>
      </c>
      <c r="E3351" t="s">
        <v>339</v>
      </c>
      <c r="F3351" t="s">
        <v>488</v>
      </c>
      <c r="G3351" t="s">
        <v>40</v>
      </c>
      <c r="H3351" t="s">
        <v>522</v>
      </c>
      <c r="I3351" t="s">
        <v>522</v>
      </c>
      <c r="J3351" t="s">
        <v>341</v>
      </c>
      <c r="K3351" t="s">
        <v>25</v>
      </c>
      <c r="L3351" t="s">
        <v>25</v>
      </c>
      <c r="M3351" t="s">
        <v>23</v>
      </c>
      <c r="N3351">
        <v>2</v>
      </c>
      <c r="O3351" t="s">
        <v>26</v>
      </c>
      <c r="P3351">
        <v>148.88</v>
      </c>
      <c r="Q3351">
        <v>297.76</v>
      </c>
    </row>
    <row r="3352" spans="1:17" x14ac:dyDescent="0.3">
      <c r="A3352">
        <v>23</v>
      </c>
      <c r="B3352">
        <v>10</v>
      </c>
      <c r="C3352">
        <v>2024</v>
      </c>
      <c r="D3352" t="str">
        <f t="shared" si="52"/>
        <v>10/23/2024</v>
      </c>
      <c r="E3352" t="s">
        <v>18</v>
      </c>
      <c r="F3352" t="s">
        <v>27</v>
      </c>
      <c r="G3352" t="s">
        <v>28</v>
      </c>
      <c r="H3352" t="s">
        <v>4947</v>
      </c>
      <c r="I3352" t="s">
        <v>4947</v>
      </c>
      <c r="J3352" t="s">
        <v>30</v>
      </c>
      <c r="K3352" t="s">
        <v>638</v>
      </c>
      <c r="L3352" t="s">
        <v>4948</v>
      </c>
      <c r="M3352" t="s">
        <v>23</v>
      </c>
      <c r="N3352">
        <v>1500</v>
      </c>
      <c r="O3352" t="s">
        <v>26</v>
      </c>
      <c r="P3352">
        <v>0</v>
      </c>
      <c r="Q3352">
        <v>0</v>
      </c>
    </row>
    <row r="3353" spans="1:17" x14ac:dyDescent="0.3">
      <c r="A3353">
        <v>23</v>
      </c>
      <c r="B3353">
        <v>10</v>
      </c>
      <c r="C3353">
        <v>2024</v>
      </c>
      <c r="D3353" t="str">
        <f t="shared" si="52"/>
        <v>10/23/2024</v>
      </c>
      <c r="E3353" t="s">
        <v>18</v>
      </c>
      <c r="F3353" t="s">
        <v>27</v>
      </c>
      <c r="G3353" t="s">
        <v>28</v>
      </c>
      <c r="H3353" t="s">
        <v>4949</v>
      </c>
      <c r="I3353" t="s">
        <v>4949</v>
      </c>
      <c r="J3353" t="s">
        <v>30</v>
      </c>
      <c r="K3353" t="s">
        <v>638</v>
      </c>
      <c r="L3353" t="s">
        <v>4950</v>
      </c>
      <c r="M3353" t="s">
        <v>23</v>
      </c>
      <c r="N3353">
        <v>2000</v>
      </c>
      <c r="O3353" t="s">
        <v>26</v>
      </c>
      <c r="P3353">
        <v>0</v>
      </c>
      <c r="Q3353">
        <v>0</v>
      </c>
    </row>
    <row r="3354" spans="1:17" x14ac:dyDescent="0.3">
      <c r="A3354">
        <v>23</v>
      </c>
      <c r="B3354">
        <v>10</v>
      </c>
      <c r="C3354">
        <v>2024</v>
      </c>
      <c r="D3354" t="str">
        <f t="shared" si="52"/>
        <v>10/23/2024</v>
      </c>
      <c r="E3354" t="s">
        <v>18</v>
      </c>
      <c r="F3354" t="s">
        <v>27</v>
      </c>
      <c r="G3354" t="s">
        <v>28</v>
      </c>
      <c r="H3354" t="s">
        <v>4951</v>
      </c>
      <c r="I3354" t="s">
        <v>4951</v>
      </c>
      <c r="J3354" t="s">
        <v>30</v>
      </c>
      <c r="K3354" t="s">
        <v>638</v>
      </c>
      <c r="L3354" t="s">
        <v>4952</v>
      </c>
      <c r="M3354" t="s">
        <v>23</v>
      </c>
      <c r="N3354">
        <v>2000</v>
      </c>
      <c r="O3354" t="s">
        <v>26</v>
      </c>
      <c r="P3354">
        <v>0</v>
      </c>
      <c r="Q3354">
        <v>0</v>
      </c>
    </row>
    <row r="3355" spans="1:17" x14ac:dyDescent="0.3">
      <c r="A3355">
        <v>23</v>
      </c>
      <c r="B3355">
        <v>10</v>
      </c>
      <c r="C3355">
        <v>2024</v>
      </c>
      <c r="D3355" t="str">
        <f t="shared" si="52"/>
        <v>10/23/2024</v>
      </c>
      <c r="E3355" t="s">
        <v>18</v>
      </c>
      <c r="F3355" t="s">
        <v>263</v>
      </c>
      <c r="G3355" t="s">
        <v>40</v>
      </c>
      <c r="H3355" t="s">
        <v>264</v>
      </c>
      <c r="I3355" t="s">
        <v>264</v>
      </c>
      <c r="J3355" t="s">
        <v>265</v>
      </c>
      <c r="K3355" t="s">
        <v>25</v>
      </c>
      <c r="L3355" t="s">
        <v>25</v>
      </c>
      <c r="M3355" t="s">
        <v>23</v>
      </c>
      <c r="N3355">
        <v>30</v>
      </c>
      <c r="O3355" t="s">
        <v>26</v>
      </c>
      <c r="P3355">
        <v>191.57</v>
      </c>
      <c r="Q3355">
        <v>5747.1</v>
      </c>
    </row>
    <row r="3356" spans="1:17" x14ac:dyDescent="0.3">
      <c r="A3356">
        <v>23</v>
      </c>
      <c r="B3356">
        <v>10</v>
      </c>
      <c r="C3356">
        <v>2024</v>
      </c>
      <c r="D3356" t="str">
        <f t="shared" si="52"/>
        <v>10/23/2024</v>
      </c>
      <c r="E3356" t="s">
        <v>20</v>
      </c>
      <c r="F3356" t="s">
        <v>530</v>
      </c>
      <c r="G3356" t="s">
        <v>40</v>
      </c>
      <c r="H3356" t="s">
        <v>4673</v>
      </c>
      <c r="I3356" t="s">
        <v>4673</v>
      </c>
      <c r="J3356" t="s">
        <v>4674</v>
      </c>
      <c r="K3356" t="s">
        <v>25</v>
      </c>
      <c r="L3356" t="s">
        <v>25</v>
      </c>
      <c r="M3356" t="s">
        <v>23</v>
      </c>
      <c r="N3356">
        <v>1</v>
      </c>
      <c r="O3356" t="s">
        <v>26</v>
      </c>
      <c r="P3356">
        <v>2530.66</v>
      </c>
      <c r="Q3356">
        <v>2530.66</v>
      </c>
    </row>
    <row r="3357" spans="1:17" x14ac:dyDescent="0.3">
      <c r="A3357">
        <v>23</v>
      </c>
      <c r="B3357">
        <v>10</v>
      </c>
      <c r="C3357">
        <v>2024</v>
      </c>
      <c r="D3357" t="str">
        <f t="shared" si="52"/>
        <v>10/23/2024</v>
      </c>
      <c r="E3357" t="s">
        <v>2034</v>
      </c>
      <c r="F3357" t="s">
        <v>20</v>
      </c>
      <c r="G3357" t="s">
        <v>40</v>
      </c>
      <c r="H3357" t="s">
        <v>4953</v>
      </c>
      <c r="I3357" t="s">
        <v>4953</v>
      </c>
      <c r="J3357" t="s">
        <v>3506</v>
      </c>
      <c r="K3357" t="s">
        <v>25</v>
      </c>
      <c r="L3357" t="s">
        <v>25</v>
      </c>
      <c r="M3357" t="s">
        <v>23</v>
      </c>
      <c r="N3357">
        <v>2000</v>
      </c>
      <c r="O3357" t="s">
        <v>26</v>
      </c>
      <c r="P3357">
        <v>11.95</v>
      </c>
      <c r="Q3357">
        <v>23900</v>
      </c>
    </row>
    <row r="3358" spans="1:17" x14ac:dyDescent="0.3">
      <c r="A3358">
        <v>23</v>
      </c>
      <c r="B3358">
        <v>10</v>
      </c>
      <c r="C3358">
        <v>2024</v>
      </c>
      <c r="D3358" t="str">
        <f t="shared" si="52"/>
        <v>10/23/2024</v>
      </c>
      <c r="E3358" t="s">
        <v>18</v>
      </c>
      <c r="F3358" t="s">
        <v>203</v>
      </c>
      <c r="G3358" t="s">
        <v>40</v>
      </c>
      <c r="H3358" t="s">
        <v>794</v>
      </c>
      <c r="I3358" t="s">
        <v>23</v>
      </c>
      <c r="J3358" t="s">
        <v>795</v>
      </c>
      <c r="K3358" t="s">
        <v>25</v>
      </c>
      <c r="L3358" t="s">
        <v>25</v>
      </c>
      <c r="M3358" t="s">
        <v>23</v>
      </c>
      <c r="N3358">
        <v>1</v>
      </c>
      <c r="O3358" t="s">
        <v>26</v>
      </c>
      <c r="P3358">
        <v>34.369999999999997</v>
      </c>
      <c r="Q3358">
        <v>34.369999999999997</v>
      </c>
    </row>
    <row r="3359" spans="1:17" x14ac:dyDescent="0.3">
      <c r="A3359">
        <v>23</v>
      </c>
      <c r="B3359">
        <v>10</v>
      </c>
      <c r="C3359">
        <v>2024</v>
      </c>
      <c r="D3359" t="str">
        <f t="shared" si="52"/>
        <v>10/23/2024</v>
      </c>
      <c r="E3359" t="s">
        <v>18</v>
      </c>
      <c r="F3359" t="s">
        <v>203</v>
      </c>
      <c r="G3359" t="s">
        <v>40</v>
      </c>
      <c r="H3359" t="s">
        <v>794</v>
      </c>
      <c r="I3359" t="s">
        <v>23</v>
      </c>
      <c r="J3359" t="s">
        <v>795</v>
      </c>
      <c r="K3359" t="s">
        <v>25</v>
      </c>
      <c r="L3359" t="s">
        <v>25</v>
      </c>
      <c r="M3359" t="s">
        <v>23</v>
      </c>
      <c r="N3359">
        <v>1</v>
      </c>
      <c r="O3359" t="s">
        <v>26</v>
      </c>
      <c r="P3359">
        <v>34.369999999999997</v>
      </c>
      <c r="Q3359">
        <v>34.369999999999997</v>
      </c>
    </row>
    <row r="3360" spans="1:17" x14ac:dyDescent="0.3">
      <c r="A3360">
        <v>23</v>
      </c>
      <c r="B3360">
        <v>10</v>
      </c>
      <c r="C3360">
        <v>2024</v>
      </c>
      <c r="D3360" t="str">
        <f t="shared" si="52"/>
        <v>10/23/2024</v>
      </c>
      <c r="E3360" t="s">
        <v>18</v>
      </c>
      <c r="F3360" t="s">
        <v>19</v>
      </c>
      <c r="G3360" t="s">
        <v>21</v>
      </c>
      <c r="H3360" t="s">
        <v>4954</v>
      </c>
      <c r="I3360" t="s">
        <v>23</v>
      </c>
      <c r="J3360" t="s">
        <v>4955</v>
      </c>
      <c r="K3360" t="s">
        <v>3148</v>
      </c>
      <c r="L3360" t="s">
        <v>4956</v>
      </c>
      <c r="M3360" t="s">
        <v>61</v>
      </c>
      <c r="N3360">
        <v>4</v>
      </c>
      <c r="O3360" t="s">
        <v>26</v>
      </c>
      <c r="P3360">
        <v>166.92</v>
      </c>
      <c r="Q3360">
        <v>667.68</v>
      </c>
    </row>
    <row r="3361" spans="1:17" x14ac:dyDescent="0.3">
      <c r="A3361">
        <v>23</v>
      </c>
      <c r="B3361">
        <v>10</v>
      </c>
      <c r="C3361">
        <v>2024</v>
      </c>
      <c r="D3361" t="str">
        <f t="shared" si="52"/>
        <v>10/23/2024</v>
      </c>
      <c r="E3361" t="s">
        <v>339</v>
      </c>
      <c r="F3361" t="s">
        <v>505</v>
      </c>
      <c r="G3361" t="s">
        <v>40</v>
      </c>
      <c r="H3361" t="s">
        <v>456</v>
      </c>
      <c r="I3361" t="s">
        <v>456</v>
      </c>
      <c r="J3361" t="s">
        <v>457</v>
      </c>
      <c r="K3361" t="s">
        <v>25</v>
      </c>
      <c r="L3361" t="s">
        <v>25</v>
      </c>
      <c r="M3361" t="s">
        <v>23</v>
      </c>
      <c r="N3361">
        <v>1</v>
      </c>
      <c r="O3361" t="s">
        <v>26</v>
      </c>
      <c r="P3361">
        <v>143.16999999999999</v>
      </c>
      <c r="Q3361">
        <v>143.16999999999999</v>
      </c>
    </row>
    <row r="3362" spans="1:17" x14ac:dyDescent="0.3">
      <c r="A3362">
        <v>23</v>
      </c>
      <c r="B3362">
        <v>10</v>
      </c>
      <c r="C3362">
        <v>2024</v>
      </c>
      <c r="D3362" t="str">
        <f t="shared" si="52"/>
        <v>10/23/2024</v>
      </c>
      <c r="E3362" t="s">
        <v>339</v>
      </c>
      <c r="F3362" t="s">
        <v>505</v>
      </c>
      <c r="G3362" t="s">
        <v>40</v>
      </c>
      <c r="H3362" t="s">
        <v>1532</v>
      </c>
      <c r="I3362" t="s">
        <v>1532</v>
      </c>
      <c r="J3362" t="s">
        <v>1533</v>
      </c>
      <c r="K3362" t="s">
        <v>25</v>
      </c>
      <c r="L3362" t="s">
        <v>25</v>
      </c>
      <c r="M3362" t="s">
        <v>23</v>
      </c>
      <c r="N3362">
        <v>3</v>
      </c>
      <c r="O3362" t="s">
        <v>26</v>
      </c>
      <c r="P3362">
        <v>245.04</v>
      </c>
      <c r="Q3362">
        <v>735.12</v>
      </c>
    </row>
    <row r="3363" spans="1:17" x14ac:dyDescent="0.3">
      <c r="A3363">
        <v>23</v>
      </c>
      <c r="B3363">
        <v>10</v>
      </c>
      <c r="C3363">
        <v>2024</v>
      </c>
      <c r="D3363" t="str">
        <f t="shared" si="52"/>
        <v>10/23/2024</v>
      </c>
      <c r="E3363" t="s">
        <v>18</v>
      </c>
      <c r="F3363" t="s">
        <v>263</v>
      </c>
      <c r="G3363" t="s">
        <v>40</v>
      </c>
      <c r="H3363" t="s">
        <v>264</v>
      </c>
      <c r="I3363" t="s">
        <v>264</v>
      </c>
      <c r="J3363" t="s">
        <v>265</v>
      </c>
      <c r="K3363" t="s">
        <v>25</v>
      </c>
      <c r="L3363" t="s">
        <v>25</v>
      </c>
      <c r="M3363" t="s">
        <v>23</v>
      </c>
      <c r="N3363">
        <v>48</v>
      </c>
      <c r="O3363" t="s">
        <v>26</v>
      </c>
      <c r="P3363">
        <v>191.57</v>
      </c>
      <c r="Q3363">
        <v>9195.36</v>
      </c>
    </row>
    <row r="3364" spans="1:17" x14ac:dyDescent="0.3">
      <c r="A3364">
        <v>23</v>
      </c>
      <c r="B3364">
        <v>10</v>
      </c>
      <c r="C3364">
        <v>2024</v>
      </c>
      <c r="D3364" t="str">
        <f t="shared" si="52"/>
        <v>10/23/2024</v>
      </c>
      <c r="E3364" t="s">
        <v>18</v>
      </c>
      <c r="F3364" t="s">
        <v>1156</v>
      </c>
      <c r="G3364" t="s">
        <v>40</v>
      </c>
      <c r="H3364" t="s">
        <v>4957</v>
      </c>
      <c r="I3364" t="s">
        <v>4957</v>
      </c>
      <c r="J3364" t="s">
        <v>4958</v>
      </c>
      <c r="K3364" t="s">
        <v>25</v>
      </c>
      <c r="L3364" t="s">
        <v>25</v>
      </c>
      <c r="M3364" t="s">
        <v>23</v>
      </c>
      <c r="N3364">
        <v>6</v>
      </c>
      <c r="O3364" t="s">
        <v>26</v>
      </c>
      <c r="P3364">
        <v>50.47</v>
      </c>
      <c r="Q3364">
        <v>302.82</v>
      </c>
    </row>
    <row r="3365" spans="1:17" x14ac:dyDescent="0.3">
      <c r="A3365">
        <v>23</v>
      </c>
      <c r="B3365">
        <v>10</v>
      </c>
      <c r="C3365">
        <v>2024</v>
      </c>
      <c r="D3365" t="str">
        <f t="shared" si="52"/>
        <v>10/23/2024</v>
      </c>
      <c r="E3365" t="s">
        <v>18</v>
      </c>
      <c r="F3365" t="s">
        <v>1156</v>
      </c>
      <c r="G3365" t="s">
        <v>40</v>
      </c>
      <c r="H3365" t="s">
        <v>4959</v>
      </c>
      <c r="I3365" t="s">
        <v>4959</v>
      </c>
      <c r="J3365" t="s">
        <v>4960</v>
      </c>
      <c r="K3365" t="s">
        <v>25</v>
      </c>
      <c r="L3365" t="s">
        <v>25</v>
      </c>
      <c r="M3365" t="s">
        <v>23</v>
      </c>
      <c r="N3365">
        <v>6</v>
      </c>
      <c r="O3365" t="s">
        <v>26</v>
      </c>
      <c r="P3365">
        <v>66.84</v>
      </c>
      <c r="Q3365">
        <v>401.04</v>
      </c>
    </row>
    <row r="3366" spans="1:17" x14ac:dyDescent="0.3">
      <c r="A3366">
        <v>23</v>
      </c>
      <c r="B3366">
        <v>10</v>
      </c>
      <c r="C3366">
        <v>2024</v>
      </c>
      <c r="D3366" t="str">
        <f t="shared" si="52"/>
        <v>10/23/2024</v>
      </c>
      <c r="E3366" t="s">
        <v>18</v>
      </c>
      <c r="F3366" t="s">
        <v>1156</v>
      </c>
      <c r="G3366" t="s">
        <v>40</v>
      </c>
      <c r="H3366" t="s">
        <v>4961</v>
      </c>
      <c r="I3366" t="s">
        <v>4961</v>
      </c>
      <c r="J3366" t="s">
        <v>4958</v>
      </c>
      <c r="K3366" t="s">
        <v>25</v>
      </c>
      <c r="L3366" t="s">
        <v>25</v>
      </c>
      <c r="M3366" t="s">
        <v>23</v>
      </c>
      <c r="N3366">
        <v>37</v>
      </c>
      <c r="O3366" t="s">
        <v>26</v>
      </c>
      <c r="P3366">
        <v>50.47</v>
      </c>
      <c r="Q3366">
        <v>1867.39</v>
      </c>
    </row>
    <row r="3367" spans="1:17" x14ac:dyDescent="0.3">
      <c r="A3367">
        <v>23</v>
      </c>
      <c r="B3367">
        <v>10</v>
      </c>
      <c r="C3367">
        <v>2024</v>
      </c>
      <c r="D3367" t="str">
        <f t="shared" si="52"/>
        <v>10/23/2024</v>
      </c>
      <c r="E3367" t="s">
        <v>18</v>
      </c>
      <c r="F3367" t="s">
        <v>1156</v>
      </c>
      <c r="G3367" t="s">
        <v>40</v>
      </c>
      <c r="H3367" t="s">
        <v>4962</v>
      </c>
      <c r="I3367" t="s">
        <v>4962</v>
      </c>
      <c r="J3367" t="s">
        <v>4960</v>
      </c>
      <c r="K3367" t="s">
        <v>25</v>
      </c>
      <c r="L3367" t="s">
        <v>25</v>
      </c>
      <c r="M3367" t="s">
        <v>23</v>
      </c>
      <c r="N3367">
        <v>37</v>
      </c>
      <c r="O3367" t="s">
        <v>26</v>
      </c>
      <c r="P3367">
        <v>66.84</v>
      </c>
      <c r="Q3367">
        <v>2473.08</v>
      </c>
    </row>
    <row r="3368" spans="1:17" x14ac:dyDescent="0.3">
      <c r="A3368">
        <v>23</v>
      </c>
      <c r="B3368">
        <v>10</v>
      </c>
      <c r="C3368">
        <v>2024</v>
      </c>
      <c r="D3368" t="str">
        <f t="shared" si="52"/>
        <v>10/23/2024</v>
      </c>
      <c r="E3368" t="s">
        <v>18</v>
      </c>
      <c r="F3368" t="s">
        <v>203</v>
      </c>
      <c r="G3368" t="s">
        <v>40</v>
      </c>
      <c r="H3368" t="s">
        <v>4963</v>
      </c>
      <c r="I3368" t="s">
        <v>4963</v>
      </c>
      <c r="J3368" t="s">
        <v>1320</v>
      </c>
      <c r="K3368" t="s">
        <v>25</v>
      </c>
      <c r="L3368" t="s">
        <v>25</v>
      </c>
      <c r="M3368" t="s">
        <v>23</v>
      </c>
      <c r="N3368">
        <v>1</v>
      </c>
      <c r="O3368" t="s">
        <v>26</v>
      </c>
      <c r="P3368">
        <v>0.99</v>
      </c>
      <c r="Q3368">
        <v>0.99</v>
      </c>
    </row>
    <row r="3369" spans="1:17" x14ac:dyDescent="0.3">
      <c r="A3369">
        <v>23</v>
      </c>
      <c r="B3369">
        <v>10</v>
      </c>
      <c r="C3369">
        <v>2024</v>
      </c>
      <c r="D3369" t="str">
        <f t="shared" si="52"/>
        <v>10/23/2024</v>
      </c>
      <c r="E3369" t="s">
        <v>18</v>
      </c>
      <c r="F3369" t="s">
        <v>203</v>
      </c>
      <c r="G3369" t="s">
        <v>40</v>
      </c>
      <c r="H3369" t="s">
        <v>4964</v>
      </c>
      <c r="I3369" t="s">
        <v>4964</v>
      </c>
      <c r="J3369" t="s">
        <v>470</v>
      </c>
      <c r="K3369" t="s">
        <v>25</v>
      </c>
      <c r="L3369" t="s">
        <v>25</v>
      </c>
      <c r="M3369" t="s">
        <v>23</v>
      </c>
      <c r="N3369">
        <v>1</v>
      </c>
      <c r="O3369" t="s">
        <v>26</v>
      </c>
      <c r="P3369">
        <v>1.64</v>
      </c>
      <c r="Q3369">
        <v>1.64</v>
      </c>
    </row>
    <row r="3370" spans="1:17" x14ac:dyDescent="0.3">
      <c r="A3370">
        <v>23</v>
      </c>
      <c r="B3370">
        <v>10</v>
      </c>
      <c r="C3370">
        <v>2024</v>
      </c>
      <c r="D3370" t="str">
        <f t="shared" si="52"/>
        <v>10/23/2024</v>
      </c>
      <c r="E3370" t="s">
        <v>18</v>
      </c>
      <c r="F3370" t="s">
        <v>203</v>
      </c>
      <c r="G3370" t="s">
        <v>40</v>
      </c>
      <c r="H3370" t="s">
        <v>4965</v>
      </c>
      <c r="I3370" t="s">
        <v>4965</v>
      </c>
      <c r="J3370" t="s">
        <v>1320</v>
      </c>
      <c r="K3370" t="s">
        <v>25</v>
      </c>
      <c r="L3370" t="s">
        <v>25</v>
      </c>
      <c r="M3370" t="s">
        <v>23</v>
      </c>
      <c r="N3370">
        <v>1</v>
      </c>
      <c r="O3370" t="s">
        <v>26</v>
      </c>
      <c r="P3370">
        <v>1.89</v>
      </c>
      <c r="Q3370">
        <v>1.89</v>
      </c>
    </row>
    <row r="3371" spans="1:17" x14ac:dyDescent="0.3">
      <c r="A3371">
        <v>23</v>
      </c>
      <c r="B3371">
        <v>10</v>
      </c>
      <c r="C3371">
        <v>2024</v>
      </c>
      <c r="D3371" t="str">
        <f t="shared" si="52"/>
        <v>10/23/2024</v>
      </c>
      <c r="E3371" t="s">
        <v>18</v>
      </c>
      <c r="F3371" t="s">
        <v>203</v>
      </c>
      <c r="G3371" t="s">
        <v>40</v>
      </c>
      <c r="H3371" t="s">
        <v>4966</v>
      </c>
      <c r="I3371" t="s">
        <v>4966</v>
      </c>
      <c r="J3371" t="s">
        <v>441</v>
      </c>
      <c r="K3371" t="s">
        <v>25</v>
      </c>
      <c r="L3371" t="s">
        <v>25</v>
      </c>
      <c r="M3371" t="s">
        <v>23</v>
      </c>
      <c r="N3371">
        <v>1</v>
      </c>
      <c r="O3371" t="s">
        <v>26</v>
      </c>
      <c r="P3371">
        <v>4.2300000000000004</v>
      </c>
      <c r="Q3371">
        <v>4.2300000000000004</v>
      </c>
    </row>
    <row r="3372" spans="1:17" x14ac:dyDescent="0.3">
      <c r="A3372">
        <v>23</v>
      </c>
      <c r="B3372">
        <v>10</v>
      </c>
      <c r="C3372">
        <v>2024</v>
      </c>
      <c r="D3372" t="str">
        <f t="shared" si="52"/>
        <v>10/23/2024</v>
      </c>
      <c r="E3372" t="s">
        <v>18</v>
      </c>
      <c r="F3372" t="s">
        <v>203</v>
      </c>
      <c r="G3372" t="s">
        <v>40</v>
      </c>
      <c r="H3372" t="s">
        <v>4967</v>
      </c>
      <c r="I3372" t="s">
        <v>4967</v>
      </c>
      <c r="J3372" t="s">
        <v>1320</v>
      </c>
      <c r="K3372" t="s">
        <v>25</v>
      </c>
      <c r="L3372" t="s">
        <v>25</v>
      </c>
      <c r="M3372" t="s">
        <v>23</v>
      </c>
      <c r="N3372">
        <v>1</v>
      </c>
      <c r="O3372" t="s">
        <v>26</v>
      </c>
      <c r="P3372">
        <v>6.27</v>
      </c>
      <c r="Q3372">
        <v>6.27</v>
      </c>
    </row>
    <row r="3373" spans="1:17" x14ac:dyDescent="0.3">
      <c r="A3373">
        <v>23</v>
      </c>
      <c r="B3373">
        <v>10</v>
      </c>
      <c r="C3373">
        <v>2024</v>
      </c>
      <c r="D3373" t="str">
        <f t="shared" si="52"/>
        <v>10/23/2024</v>
      </c>
      <c r="E3373" t="s">
        <v>18</v>
      </c>
      <c r="F3373" t="s">
        <v>203</v>
      </c>
      <c r="G3373" t="s">
        <v>40</v>
      </c>
      <c r="H3373" t="s">
        <v>4968</v>
      </c>
      <c r="I3373" t="s">
        <v>4968</v>
      </c>
      <c r="J3373" t="s">
        <v>1537</v>
      </c>
      <c r="K3373" t="s">
        <v>25</v>
      </c>
      <c r="L3373" t="s">
        <v>25</v>
      </c>
      <c r="M3373" t="s">
        <v>23</v>
      </c>
      <c r="N3373">
        <v>1</v>
      </c>
      <c r="O3373" t="s">
        <v>26</v>
      </c>
      <c r="P3373">
        <v>7.18</v>
      </c>
      <c r="Q3373">
        <v>7.18</v>
      </c>
    </row>
    <row r="3374" spans="1:17" x14ac:dyDescent="0.3">
      <c r="A3374">
        <v>23</v>
      </c>
      <c r="B3374">
        <v>10</v>
      </c>
      <c r="C3374">
        <v>2024</v>
      </c>
      <c r="D3374" t="str">
        <f t="shared" si="52"/>
        <v>10/23/2024</v>
      </c>
      <c r="E3374" t="s">
        <v>18</v>
      </c>
      <c r="F3374" t="s">
        <v>203</v>
      </c>
      <c r="G3374" t="s">
        <v>40</v>
      </c>
      <c r="H3374" t="s">
        <v>4969</v>
      </c>
      <c r="I3374" t="s">
        <v>4969</v>
      </c>
      <c r="J3374" t="s">
        <v>1236</v>
      </c>
      <c r="K3374" t="s">
        <v>25</v>
      </c>
      <c r="L3374" t="s">
        <v>25</v>
      </c>
      <c r="M3374" t="s">
        <v>23</v>
      </c>
      <c r="N3374">
        <v>1</v>
      </c>
      <c r="O3374" t="s">
        <v>26</v>
      </c>
      <c r="P3374">
        <v>9.1199999999999992</v>
      </c>
      <c r="Q3374">
        <v>9.1199999999999992</v>
      </c>
    </row>
    <row r="3375" spans="1:17" x14ac:dyDescent="0.3">
      <c r="A3375">
        <v>23</v>
      </c>
      <c r="B3375">
        <v>10</v>
      </c>
      <c r="C3375">
        <v>2024</v>
      </c>
      <c r="D3375" t="str">
        <f t="shared" si="52"/>
        <v>10/23/2024</v>
      </c>
      <c r="E3375" t="s">
        <v>18</v>
      </c>
      <c r="F3375" t="s">
        <v>203</v>
      </c>
      <c r="G3375" t="s">
        <v>40</v>
      </c>
      <c r="H3375" t="s">
        <v>4970</v>
      </c>
      <c r="I3375" t="s">
        <v>4970</v>
      </c>
      <c r="J3375" t="s">
        <v>1537</v>
      </c>
      <c r="K3375" t="s">
        <v>25</v>
      </c>
      <c r="L3375" t="s">
        <v>25</v>
      </c>
      <c r="M3375" t="s">
        <v>23</v>
      </c>
      <c r="N3375">
        <v>25</v>
      </c>
      <c r="O3375" t="s">
        <v>26</v>
      </c>
      <c r="P3375">
        <v>0.47</v>
      </c>
      <c r="Q3375">
        <v>11.75</v>
      </c>
    </row>
    <row r="3376" spans="1:17" x14ac:dyDescent="0.3">
      <c r="A3376">
        <v>23</v>
      </c>
      <c r="B3376">
        <v>10</v>
      </c>
      <c r="C3376">
        <v>2024</v>
      </c>
      <c r="D3376" t="str">
        <f t="shared" si="52"/>
        <v>10/23/2024</v>
      </c>
      <c r="E3376" t="s">
        <v>18</v>
      </c>
      <c r="F3376" t="s">
        <v>203</v>
      </c>
      <c r="G3376" t="s">
        <v>40</v>
      </c>
      <c r="H3376" t="s">
        <v>4971</v>
      </c>
      <c r="I3376" t="s">
        <v>4971</v>
      </c>
      <c r="J3376" t="s">
        <v>441</v>
      </c>
      <c r="K3376" t="s">
        <v>25</v>
      </c>
      <c r="L3376" t="s">
        <v>25</v>
      </c>
      <c r="M3376" t="s">
        <v>23</v>
      </c>
      <c r="N3376">
        <v>1</v>
      </c>
      <c r="O3376" t="s">
        <v>26</v>
      </c>
      <c r="P3376">
        <v>13.4</v>
      </c>
      <c r="Q3376">
        <v>13.4</v>
      </c>
    </row>
    <row r="3377" spans="1:17" x14ac:dyDescent="0.3">
      <c r="A3377">
        <v>23</v>
      </c>
      <c r="B3377">
        <v>10</v>
      </c>
      <c r="C3377">
        <v>2024</v>
      </c>
      <c r="D3377" t="str">
        <f t="shared" si="52"/>
        <v>10/23/2024</v>
      </c>
      <c r="E3377" t="s">
        <v>18</v>
      </c>
      <c r="F3377" t="s">
        <v>203</v>
      </c>
      <c r="G3377" t="s">
        <v>40</v>
      </c>
      <c r="H3377" t="s">
        <v>4972</v>
      </c>
      <c r="I3377" t="s">
        <v>4972</v>
      </c>
      <c r="J3377" t="s">
        <v>1320</v>
      </c>
      <c r="K3377" t="s">
        <v>25</v>
      </c>
      <c r="L3377" t="s">
        <v>25</v>
      </c>
      <c r="M3377" t="s">
        <v>23</v>
      </c>
      <c r="N3377">
        <v>1</v>
      </c>
      <c r="O3377" t="s">
        <v>26</v>
      </c>
      <c r="P3377">
        <v>18.420000000000002</v>
      </c>
      <c r="Q3377">
        <v>18.420000000000002</v>
      </c>
    </row>
    <row r="3378" spans="1:17" x14ac:dyDescent="0.3">
      <c r="A3378">
        <v>23</v>
      </c>
      <c r="B3378">
        <v>10</v>
      </c>
      <c r="C3378">
        <v>2024</v>
      </c>
      <c r="D3378" t="str">
        <f t="shared" si="52"/>
        <v>10/23/2024</v>
      </c>
      <c r="E3378" t="s">
        <v>18</v>
      </c>
      <c r="F3378" t="s">
        <v>203</v>
      </c>
      <c r="G3378" t="s">
        <v>40</v>
      </c>
      <c r="H3378" t="s">
        <v>4973</v>
      </c>
      <c r="I3378" t="s">
        <v>4973</v>
      </c>
      <c r="J3378" t="s">
        <v>441</v>
      </c>
      <c r="K3378" t="s">
        <v>25</v>
      </c>
      <c r="L3378" t="s">
        <v>25</v>
      </c>
      <c r="M3378" t="s">
        <v>23</v>
      </c>
      <c r="N3378">
        <v>2</v>
      </c>
      <c r="O3378" t="s">
        <v>26</v>
      </c>
      <c r="P3378">
        <v>11.34</v>
      </c>
      <c r="Q3378">
        <v>22.68</v>
      </c>
    </row>
    <row r="3379" spans="1:17" x14ac:dyDescent="0.3">
      <c r="A3379">
        <v>23</v>
      </c>
      <c r="B3379">
        <v>10</v>
      </c>
      <c r="C3379">
        <v>2024</v>
      </c>
      <c r="D3379" t="str">
        <f t="shared" si="52"/>
        <v>10/23/2024</v>
      </c>
      <c r="E3379" t="s">
        <v>18</v>
      </c>
      <c r="F3379" t="s">
        <v>203</v>
      </c>
      <c r="G3379" t="s">
        <v>40</v>
      </c>
      <c r="H3379" t="s">
        <v>4974</v>
      </c>
      <c r="I3379" t="s">
        <v>4974</v>
      </c>
      <c r="J3379" t="s">
        <v>1361</v>
      </c>
      <c r="K3379" t="s">
        <v>25</v>
      </c>
      <c r="L3379" t="s">
        <v>25</v>
      </c>
      <c r="M3379" t="s">
        <v>23</v>
      </c>
      <c r="N3379">
        <v>1</v>
      </c>
      <c r="O3379" t="s">
        <v>26</v>
      </c>
      <c r="P3379">
        <v>26.97</v>
      </c>
      <c r="Q3379">
        <v>26.97</v>
      </c>
    </row>
    <row r="3380" spans="1:17" x14ac:dyDescent="0.3">
      <c r="A3380">
        <v>23</v>
      </c>
      <c r="B3380">
        <v>10</v>
      </c>
      <c r="C3380">
        <v>2024</v>
      </c>
      <c r="D3380" t="str">
        <f t="shared" si="52"/>
        <v>10/23/2024</v>
      </c>
      <c r="E3380" t="s">
        <v>18</v>
      </c>
      <c r="F3380" t="s">
        <v>203</v>
      </c>
      <c r="G3380" t="s">
        <v>40</v>
      </c>
      <c r="H3380" t="s">
        <v>4975</v>
      </c>
      <c r="I3380" t="s">
        <v>4975</v>
      </c>
      <c r="J3380" t="s">
        <v>1361</v>
      </c>
      <c r="K3380" t="s">
        <v>25</v>
      </c>
      <c r="L3380" t="s">
        <v>25</v>
      </c>
      <c r="M3380" t="s">
        <v>23</v>
      </c>
      <c r="N3380">
        <v>2</v>
      </c>
      <c r="O3380" t="s">
        <v>26</v>
      </c>
      <c r="P3380">
        <v>25.55</v>
      </c>
      <c r="Q3380">
        <v>51.1</v>
      </c>
    </row>
    <row r="3381" spans="1:17" x14ac:dyDescent="0.3">
      <c r="A3381">
        <v>23</v>
      </c>
      <c r="B3381">
        <v>10</v>
      </c>
      <c r="C3381">
        <v>2024</v>
      </c>
      <c r="D3381" t="str">
        <f t="shared" si="52"/>
        <v>10/23/2024</v>
      </c>
      <c r="E3381" t="s">
        <v>18</v>
      </c>
      <c r="F3381" t="s">
        <v>203</v>
      </c>
      <c r="G3381" t="s">
        <v>40</v>
      </c>
      <c r="H3381" t="s">
        <v>4976</v>
      </c>
      <c r="I3381" t="s">
        <v>4976</v>
      </c>
      <c r="J3381" t="s">
        <v>4366</v>
      </c>
      <c r="K3381" t="s">
        <v>25</v>
      </c>
      <c r="L3381" t="s">
        <v>25</v>
      </c>
      <c r="M3381" t="s">
        <v>23</v>
      </c>
      <c r="N3381">
        <v>500</v>
      </c>
      <c r="O3381" t="s">
        <v>26</v>
      </c>
      <c r="P3381">
        <v>0.15</v>
      </c>
      <c r="Q3381">
        <v>75</v>
      </c>
    </row>
    <row r="3382" spans="1:17" x14ac:dyDescent="0.3">
      <c r="A3382">
        <v>23</v>
      </c>
      <c r="B3382">
        <v>10</v>
      </c>
      <c r="C3382">
        <v>2024</v>
      </c>
      <c r="D3382" t="str">
        <f t="shared" si="52"/>
        <v>10/23/2024</v>
      </c>
      <c r="E3382" t="s">
        <v>18</v>
      </c>
      <c r="F3382" t="s">
        <v>203</v>
      </c>
      <c r="G3382" t="s">
        <v>40</v>
      </c>
      <c r="H3382" t="s">
        <v>4977</v>
      </c>
      <c r="I3382" t="s">
        <v>4977</v>
      </c>
      <c r="J3382" t="s">
        <v>4366</v>
      </c>
      <c r="K3382" t="s">
        <v>25</v>
      </c>
      <c r="L3382" t="s">
        <v>25</v>
      </c>
      <c r="M3382" t="s">
        <v>23</v>
      </c>
      <c r="N3382">
        <v>500</v>
      </c>
      <c r="O3382" t="s">
        <v>26</v>
      </c>
      <c r="P3382">
        <v>0.18</v>
      </c>
      <c r="Q3382">
        <v>90</v>
      </c>
    </row>
    <row r="3383" spans="1:17" x14ac:dyDescent="0.3">
      <c r="A3383">
        <v>23</v>
      </c>
      <c r="B3383">
        <v>10</v>
      </c>
      <c r="C3383">
        <v>2024</v>
      </c>
      <c r="D3383" t="str">
        <f t="shared" si="52"/>
        <v>10/23/2024</v>
      </c>
      <c r="E3383" t="s">
        <v>18</v>
      </c>
      <c r="F3383" t="s">
        <v>203</v>
      </c>
      <c r="G3383" t="s">
        <v>40</v>
      </c>
      <c r="H3383" t="s">
        <v>4978</v>
      </c>
      <c r="I3383" t="s">
        <v>4978</v>
      </c>
      <c r="J3383" t="s">
        <v>4366</v>
      </c>
      <c r="K3383" t="s">
        <v>25</v>
      </c>
      <c r="L3383" t="s">
        <v>25</v>
      </c>
      <c r="M3383" t="s">
        <v>23</v>
      </c>
      <c r="N3383">
        <v>1</v>
      </c>
      <c r="O3383" t="s">
        <v>26</v>
      </c>
      <c r="P3383">
        <v>123.35</v>
      </c>
      <c r="Q3383">
        <v>123.35</v>
      </c>
    </row>
    <row r="3384" spans="1:17" x14ac:dyDescent="0.3">
      <c r="A3384">
        <v>23</v>
      </c>
      <c r="B3384">
        <v>10</v>
      </c>
      <c r="C3384">
        <v>2024</v>
      </c>
      <c r="D3384" t="str">
        <f t="shared" si="52"/>
        <v>10/23/2024</v>
      </c>
      <c r="E3384" t="s">
        <v>18</v>
      </c>
      <c r="F3384" t="s">
        <v>203</v>
      </c>
      <c r="G3384" t="s">
        <v>40</v>
      </c>
      <c r="H3384" t="s">
        <v>4979</v>
      </c>
      <c r="I3384" t="s">
        <v>4979</v>
      </c>
      <c r="J3384" t="s">
        <v>4366</v>
      </c>
      <c r="K3384" t="s">
        <v>25</v>
      </c>
      <c r="L3384" t="s">
        <v>25</v>
      </c>
      <c r="M3384" t="s">
        <v>23</v>
      </c>
      <c r="N3384">
        <v>1</v>
      </c>
      <c r="O3384" t="s">
        <v>26</v>
      </c>
      <c r="P3384">
        <v>130.75</v>
      </c>
      <c r="Q3384">
        <v>130.75</v>
      </c>
    </row>
    <row r="3385" spans="1:17" x14ac:dyDescent="0.3">
      <c r="A3385">
        <v>23</v>
      </c>
      <c r="B3385">
        <v>10</v>
      </c>
      <c r="C3385">
        <v>2024</v>
      </c>
      <c r="D3385" t="str">
        <f t="shared" si="52"/>
        <v>10/23/2024</v>
      </c>
      <c r="E3385" t="s">
        <v>18</v>
      </c>
      <c r="F3385" t="s">
        <v>203</v>
      </c>
      <c r="G3385" t="s">
        <v>40</v>
      </c>
      <c r="H3385" t="s">
        <v>4980</v>
      </c>
      <c r="I3385" t="s">
        <v>4980</v>
      </c>
      <c r="J3385" t="s">
        <v>4366</v>
      </c>
      <c r="K3385" t="s">
        <v>25</v>
      </c>
      <c r="L3385" t="s">
        <v>25</v>
      </c>
      <c r="M3385" t="s">
        <v>23</v>
      </c>
      <c r="N3385">
        <v>1</v>
      </c>
      <c r="O3385" t="s">
        <v>26</v>
      </c>
      <c r="P3385">
        <v>137.81</v>
      </c>
      <c r="Q3385">
        <v>137.81</v>
      </c>
    </row>
    <row r="3386" spans="1:17" x14ac:dyDescent="0.3">
      <c r="A3386">
        <v>23</v>
      </c>
      <c r="B3386">
        <v>10</v>
      </c>
      <c r="C3386">
        <v>2024</v>
      </c>
      <c r="D3386" t="str">
        <f t="shared" si="52"/>
        <v>10/23/2024</v>
      </c>
      <c r="E3386" t="s">
        <v>18</v>
      </c>
      <c r="F3386" t="s">
        <v>203</v>
      </c>
      <c r="G3386" t="s">
        <v>40</v>
      </c>
      <c r="H3386" t="s">
        <v>4981</v>
      </c>
      <c r="I3386" t="s">
        <v>4981</v>
      </c>
      <c r="J3386" t="s">
        <v>4366</v>
      </c>
      <c r="K3386" t="s">
        <v>25</v>
      </c>
      <c r="L3386" t="s">
        <v>25</v>
      </c>
      <c r="M3386" t="s">
        <v>23</v>
      </c>
      <c r="N3386">
        <v>500</v>
      </c>
      <c r="O3386" t="s">
        <v>26</v>
      </c>
      <c r="P3386">
        <v>0.28999999999999998</v>
      </c>
      <c r="Q3386">
        <v>145</v>
      </c>
    </row>
    <row r="3387" spans="1:17" x14ac:dyDescent="0.3">
      <c r="A3387">
        <v>23</v>
      </c>
      <c r="B3387">
        <v>10</v>
      </c>
      <c r="C3387">
        <v>2024</v>
      </c>
      <c r="D3387" t="str">
        <f t="shared" si="52"/>
        <v>10/23/2024</v>
      </c>
      <c r="E3387" t="s">
        <v>18</v>
      </c>
      <c r="F3387" t="s">
        <v>203</v>
      </c>
      <c r="G3387" t="s">
        <v>40</v>
      </c>
      <c r="H3387" t="s">
        <v>4982</v>
      </c>
      <c r="I3387" t="s">
        <v>4982</v>
      </c>
      <c r="J3387" t="s">
        <v>4366</v>
      </c>
      <c r="K3387" t="s">
        <v>25</v>
      </c>
      <c r="L3387" t="s">
        <v>25</v>
      </c>
      <c r="M3387" t="s">
        <v>23</v>
      </c>
      <c r="N3387">
        <v>500</v>
      </c>
      <c r="O3387" t="s">
        <v>26</v>
      </c>
      <c r="P3387">
        <v>0.34</v>
      </c>
      <c r="Q3387">
        <v>170</v>
      </c>
    </row>
    <row r="3388" spans="1:17" x14ac:dyDescent="0.3">
      <c r="A3388">
        <v>23</v>
      </c>
      <c r="B3388">
        <v>10</v>
      </c>
      <c r="C3388">
        <v>2024</v>
      </c>
      <c r="D3388" t="str">
        <f t="shared" si="52"/>
        <v>10/23/2024</v>
      </c>
      <c r="E3388" t="s">
        <v>18</v>
      </c>
      <c r="F3388" t="s">
        <v>203</v>
      </c>
      <c r="G3388" t="s">
        <v>40</v>
      </c>
      <c r="H3388" t="s">
        <v>4983</v>
      </c>
      <c r="I3388" t="s">
        <v>4983</v>
      </c>
      <c r="J3388" t="s">
        <v>4366</v>
      </c>
      <c r="K3388" t="s">
        <v>25</v>
      </c>
      <c r="L3388" t="s">
        <v>25</v>
      </c>
      <c r="M3388" t="s">
        <v>23</v>
      </c>
      <c r="N3388">
        <v>500</v>
      </c>
      <c r="O3388" t="s">
        <v>26</v>
      </c>
      <c r="P3388">
        <v>0.37</v>
      </c>
      <c r="Q3388">
        <v>185</v>
      </c>
    </row>
    <row r="3389" spans="1:17" x14ac:dyDescent="0.3">
      <c r="A3389">
        <v>23</v>
      </c>
      <c r="B3389">
        <v>10</v>
      </c>
      <c r="C3389">
        <v>2024</v>
      </c>
      <c r="D3389" t="str">
        <f t="shared" si="52"/>
        <v>10/23/2024</v>
      </c>
      <c r="E3389" t="s">
        <v>18</v>
      </c>
      <c r="F3389" t="s">
        <v>203</v>
      </c>
      <c r="G3389" t="s">
        <v>40</v>
      </c>
      <c r="H3389" t="s">
        <v>4984</v>
      </c>
      <c r="I3389" t="s">
        <v>4984</v>
      </c>
      <c r="J3389" t="s">
        <v>4366</v>
      </c>
      <c r="K3389" t="s">
        <v>25</v>
      </c>
      <c r="L3389" t="s">
        <v>25</v>
      </c>
      <c r="M3389" t="s">
        <v>23</v>
      </c>
      <c r="N3389">
        <v>500</v>
      </c>
      <c r="O3389" t="s">
        <v>26</v>
      </c>
      <c r="P3389">
        <v>0.52</v>
      </c>
      <c r="Q3389">
        <v>260</v>
      </c>
    </row>
    <row r="3390" spans="1:17" x14ac:dyDescent="0.3">
      <c r="A3390">
        <v>23</v>
      </c>
      <c r="B3390">
        <v>10</v>
      </c>
      <c r="C3390">
        <v>2024</v>
      </c>
      <c r="D3390" t="str">
        <f t="shared" si="52"/>
        <v>10/23/2024</v>
      </c>
      <c r="E3390" t="s">
        <v>18</v>
      </c>
      <c r="F3390" t="s">
        <v>203</v>
      </c>
      <c r="G3390" t="s">
        <v>40</v>
      </c>
      <c r="H3390" t="s">
        <v>4985</v>
      </c>
      <c r="I3390" t="s">
        <v>4985</v>
      </c>
      <c r="J3390" t="s">
        <v>4366</v>
      </c>
      <c r="K3390" t="s">
        <v>25</v>
      </c>
      <c r="L3390" t="s">
        <v>25</v>
      </c>
      <c r="M3390" t="s">
        <v>23</v>
      </c>
      <c r="N3390">
        <v>500</v>
      </c>
      <c r="O3390" t="s">
        <v>26</v>
      </c>
      <c r="P3390">
        <v>0.55000000000000004</v>
      </c>
      <c r="Q3390">
        <v>275</v>
      </c>
    </row>
    <row r="3391" spans="1:17" x14ac:dyDescent="0.3">
      <c r="A3391">
        <v>23</v>
      </c>
      <c r="B3391">
        <v>10</v>
      </c>
      <c r="C3391">
        <v>2024</v>
      </c>
      <c r="D3391" t="str">
        <f t="shared" si="52"/>
        <v>10/23/2024</v>
      </c>
      <c r="E3391" t="s">
        <v>18</v>
      </c>
      <c r="F3391" t="s">
        <v>203</v>
      </c>
      <c r="G3391" t="s">
        <v>40</v>
      </c>
      <c r="H3391" t="s">
        <v>4986</v>
      </c>
      <c r="I3391" t="s">
        <v>4986</v>
      </c>
      <c r="J3391" t="s">
        <v>4366</v>
      </c>
      <c r="K3391" t="s">
        <v>25</v>
      </c>
      <c r="L3391" t="s">
        <v>25</v>
      </c>
      <c r="M3391" t="s">
        <v>23</v>
      </c>
      <c r="N3391">
        <v>1</v>
      </c>
      <c r="O3391" t="s">
        <v>26</v>
      </c>
      <c r="P3391">
        <v>275.45999999999998</v>
      </c>
      <c r="Q3391">
        <v>275.45999999999998</v>
      </c>
    </row>
    <row r="3392" spans="1:17" x14ac:dyDescent="0.3">
      <c r="A3392">
        <v>23</v>
      </c>
      <c r="B3392">
        <v>10</v>
      </c>
      <c r="C3392">
        <v>2024</v>
      </c>
      <c r="D3392" t="str">
        <f t="shared" si="52"/>
        <v>10/23/2024</v>
      </c>
      <c r="E3392" t="s">
        <v>18</v>
      </c>
      <c r="F3392" t="s">
        <v>203</v>
      </c>
      <c r="G3392" t="s">
        <v>40</v>
      </c>
      <c r="H3392" t="s">
        <v>4987</v>
      </c>
      <c r="I3392" t="s">
        <v>4987</v>
      </c>
      <c r="J3392" t="s">
        <v>338</v>
      </c>
      <c r="K3392" t="s">
        <v>25</v>
      </c>
      <c r="L3392" t="s">
        <v>25</v>
      </c>
      <c r="M3392" t="s">
        <v>23</v>
      </c>
      <c r="N3392">
        <v>500</v>
      </c>
      <c r="O3392" t="s">
        <v>26</v>
      </c>
      <c r="P3392">
        <v>1.1200000000000001</v>
      </c>
      <c r="Q3392">
        <v>560</v>
      </c>
    </row>
    <row r="3393" spans="1:17" x14ac:dyDescent="0.3">
      <c r="A3393">
        <v>23</v>
      </c>
      <c r="B3393">
        <v>10</v>
      </c>
      <c r="C3393">
        <v>2024</v>
      </c>
      <c r="D3393" t="str">
        <f t="shared" si="52"/>
        <v>10/23/2024</v>
      </c>
      <c r="E3393" t="s">
        <v>18</v>
      </c>
      <c r="F3393" t="s">
        <v>203</v>
      </c>
      <c r="G3393" t="s">
        <v>40</v>
      </c>
      <c r="H3393" t="s">
        <v>4988</v>
      </c>
      <c r="I3393" t="s">
        <v>4988</v>
      </c>
      <c r="J3393" t="s">
        <v>338</v>
      </c>
      <c r="K3393" t="s">
        <v>25</v>
      </c>
      <c r="L3393" t="s">
        <v>25</v>
      </c>
      <c r="M3393" t="s">
        <v>23</v>
      </c>
      <c r="N3393">
        <v>500</v>
      </c>
      <c r="O3393" t="s">
        <v>26</v>
      </c>
      <c r="P3393">
        <v>2.41</v>
      </c>
      <c r="Q3393">
        <v>1205</v>
      </c>
    </row>
    <row r="3394" spans="1:17" x14ac:dyDescent="0.3">
      <c r="A3394">
        <v>23</v>
      </c>
      <c r="B3394">
        <v>10</v>
      </c>
      <c r="C3394">
        <v>2024</v>
      </c>
      <c r="D3394" t="str">
        <f t="shared" ref="D3394:D3457" si="53">B3394&amp;"/"&amp;A3394&amp;"/"&amp;C3394</f>
        <v>10/23/2024</v>
      </c>
      <c r="E3394" t="s">
        <v>18</v>
      </c>
      <c r="F3394" t="s">
        <v>52</v>
      </c>
      <c r="G3394" t="s">
        <v>40</v>
      </c>
      <c r="H3394" t="s">
        <v>1682</v>
      </c>
      <c r="I3394" t="s">
        <v>1682</v>
      </c>
      <c r="J3394" t="s">
        <v>1683</v>
      </c>
      <c r="K3394" t="s">
        <v>25</v>
      </c>
      <c r="L3394" t="s">
        <v>25</v>
      </c>
      <c r="M3394" t="s">
        <v>23</v>
      </c>
      <c r="N3394">
        <v>4</v>
      </c>
      <c r="O3394" t="s">
        <v>26</v>
      </c>
      <c r="P3394">
        <v>2424.46</v>
      </c>
      <c r="Q3394">
        <v>9697.84</v>
      </c>
    </row>
    <row r="3395" spans="1:17" x14ac:dyDescent="0.3">
      <c r="A3395">
        <v>23</v>
      </c>
      <c r="B3395">
        <v>10</v>
      </c>
      <c r="C3395">
        <v>2024</v>
      </c>
      <c r="D3395" t="str">
        <f t="shared" si="53"/>
        <v>10/23/2024</v>
      </c>
      <c r="E3395" t="s">
        <v>18</v>
      </c>
      <c r="F3395" t="s">
        <v>52</v>
      </c>
      <c r="G3395" t="s">
        <v>40</v>
      </c>
      <c r="H3395" t="s">
        <v>4989</v>
      </c>
      <c r="I3395" t="s">
        <v>4989</v>
      </c>
      <c r="J3395" t="s">
        <v>4990</v>
      </c>
      <c r="K3395" t="s">
        <v>25</v>
      </c>
      <c r="L3395" t="s">
        <v>25</v>
      </c>
      <c r="M3395" t="s">
        <v>23</v>
      </c>
      <c r="N3395">
        <v>1</v>
      </c>
      <c r="O3395" t="s">
        <v>26</v>
      </c>
      <c r="P3395">
        <v>135.94999999999999</v>
      </c>
      <c r="Q3395">
        <v>135.94999999999999</v>
      </c>
    </row>
    <row r="3396" spans="1:17" x14ac:dyDescent="0.3">
      <c r="A3396">
        <v>23</v>
      </c>
      <c r="B3396">
        <v>10</v>
      </c>
      <c r="C3396">
        <v>2024</v>
      </c>
      <c r="D3396" t="str">
        <f t="shared" si="53"/>
        <v>10/23/2024</v>
      </c>
      <c r="E3396" t="s">
        <v>18</v>
      </c>
      <c r="F3396" t="s">
        <v>52</v>
      </c>
      <c r="G3396" t="s">
        <v>40</v>
      </c>
      <c r="H3396" t="s">
        <v>4991</v>
      </c>
      <c r="I3396" t="s">
        <v>4991</v>
      </c>
      <c r="J3396" t="s">
        <v>4992</v>
      </c>
      <c r="K3396" t="s">
        <v>25</v>
      </c>
      <c r="L3396" t="s">
        <v>25</v>
      </c>
      <c r="M3396" t="s">
        <v>23</v>
      </c>
      <c r="N3396">
        <v>3</v>
      </c>
      <c r="O3396" t="s">
        <v>26</v>
      </c>
      <c r="P3396">
        <v>68.64</v>
      </c>
      <c r="Q3396">
        <v>205.92</v>
      </c>
    </row>
    <row r="3397" spans="1:17" x14ac:dyDescent="0.3">
      <c r="A3397">
        <v>23</v>
      </c>
      <c r="B3397">
        <v>10</v>
      </c>
      <c r="C3397">
        <v>2024</v>
      </c>
      <c r="D3397" t="str">
        <f t="shared" si="53"/>
        <v>10/23/2024</v>
      </c>
      <c r="E3397" t="s">
        <v>18</v>
      </c>
      <c r="F3397" t="s">
        <v>52</v>
      </c>
      <c r="G3397" t="s">
        <v>40</v>
      </c>
      <c r="H3397" t="s">
        <v>4993</v>
      </c>
      <c r="I3397" t="s">
        <v>4993</v>
      </c>
      <c r="J3397" t="s">
        <v>353</v>
      </c>
      <c r="K3397" t="s">
        <v>25</v>
      </c>
      <c r="L3397" t="s">
        <v>25</v>
      </c>
      <c r="M3397" t="s">
        <v>23</v>
      </c>
      <c r="N3397">
        <v>2</v>
      </c>
      <c r="O3397" t="s">
        <v>26</v>
      </c>
      <c r="P3397">
        <v>149.72</v>
      </c>
      <c r="Q3397">
        <v>299.44</v>
      </c>
    </row>
    <row r="3398" spans="1:17" x14ac:dyDescent="0.3">
      <c r="A3398">
        <v>23</v>
      </c>
      <c r="B3398">
        <v>10</v>
      </c>
      <c r="C3398">
        <v>2024</v>
      </c>
      <c r="D3398" t="str">
        <f t="shared" si="53"/>
        <v>10/23/2024</v>
      </c>
      <c r="E3398" t="s">
        <v>18</v>
      </c>
      <c r="F3398" t="s">
        <v>52</v>
      </c>
      <c r="G3398" t="s">
        <v>40</v>
      </c>
      <c r="H3398" t="s">
        <v>4994</v>
      </c>
      <c r="I3398" t="s">
        <v>4994</v>
      </c>
      <c r="J3398" t="s">
        <v>1670</v>
      </c>
      <c r="K3398" t="s">
        <v>25</v>
      </c>
      <c r="L3398" t="s">
        <v>25</v>
      </c>
      <c r="M3398" t="s">
        <v>23</v>
      </c>
      <c r="N3398">
        <v>10</v>
      </c>
      <c r="O3398" t="s">
        <v>26</v>
      </c>
      <c r="P3398">
        <v>33.950000000000003</v>
      </c>
      <c r="Q3398">
        <v>339.5</v>
      </c>
    </row>
    <row r="3399" spans="1:17" x14ac:dyDescent="0.3">
      <c r="A3399">
        <v>23</v>
      </c>
      <c r="B3399">
        <v>10</v>
      </c>
      <c r="C3399">
        <v>2024</v>
      </c>
      <c r="D3399" t="str">
        <f t="shared" si="53"/>
        <v>10/23/2024</v>
      </c>
      <c r="E3399" t="s">
        <v>18</v>
      </c>
      <c r="F3399" t="s">
        <v>52</v>
      </c>
      <c r="G3399" t="s">
        <v>40</v>
      </c>
      <c r="H3399" t="s">
        <v>4995</v>
      </c>
      <c r="I3399" t="s">
        <v>4995</v>
      </c>
      <c r="J3399" t="s">
        <v>4996</v>
      </c>
      <c r="K3399" t="s">
        <v>25</v>
      </c>
      <c r="L3399" t="s">
        <v>25</v>
      </c>
      <c r="M3399" t="s">
        <v>23</v>
      </c>
      <c r="N3399">
        <v>2</v>
      </c>
      <c r="O3399" t="s">
        <v>26</v>
      </c>
      <c r="P3399">
        <v>303.24</v>
      </c>
      <c r="Q3399">
        <v>606.48</v>
      </c>
    </row>
    <row r="3400" spans="1:17" x14ac:dyDescent="0.3">
      <c r="A3400">
        <v>23</v>
      </c>
      <c r="B3400">
        <v>10</v>
      </c>
      <c r="C3400">
        <v>2024</v>
      </c>
      <c r="D3400" t="str">
        <f t="shared" si="53"/>
        <v>10/23/2024</v>
      </c>
      <c r="E3400" t="s">
        <v>18</v>
      </c>
      <c r="F3400" t="s">
        <v>52</v>
      </c>
      <c r="G3400" t="s">
        <v>40</v>
      </c>
      <c r="H3400" t="s">
        <v>4997</v>
      </c>
      <c r="I3400" t="s">
        <v>4997</v>
      </c>
      <c r="J3400" t="s">
        <v>1670</v>
      </c>
      <c r="K3400" t="s">
        <v>25</v>
      </c>
      <c r="L3400" t="s">
        <v>25</v>
      </c>
      <c r="M3400" t="s">
        <v>23</v>
      </c>
      <c r="N3400">
        <v>20</v>
      </c>
      <c r="O3400" t="s">
        <v>26</v>
      </c>
      <c r="P3400">
        <v>51</v>
      </c>
      <c r="Q3400">
        <v>1020</v>
      </c>
    </row>
    <row r="3401" spans="1:17" x14ac:dyDescent="0.3">
      <c r="A3401">
        <v>23</v>
      </c>
      <c r="B3401">
        <v>10</v>
      </c>
      <c r="C3401">
        <v>2024</v>
      </c>
      <c r="D3401" t="str">
        <f t="shared" si="53"/>
        <v>10/23/2024</v>
      </c>
      <c r="E3401" t="s">
        <v>18</v>
      </c>
      <c r="F3401" t="s">
        <v>52</v>
      </c>
      <c r="G3401" t="s">
        <v>40</v>
      </c>
      <c r="H3401" t="s">
        <v>4998</v>
      </c>
      <c r="I3401" t="s">
        <v>4998</v>
      </c>
      <c r="J3401" t="s">
        <v>899</v>
      </c>
      <c r="K3401" t="s">
        <v>25</v>
      </c>
      <c r="L3401" t="s">
        <v>25</v>
      </c>
      <c r="M3401" t="s">
        <v>23</v>
      </c>
      <c r="N3401">
        <v>1</v>
      </c>
      <c r="O3401" t="s">
        <v>26</v>
      </c>
      <c r="P3401">
        <v>1593.98</v>
      </c>
      <c r="Q3401">
        <v>1593.98</v>
      </c>
    </row>
    <row r="3402" spans="1:17" x14ac:dyDescent="0.3">
      <c r="A3402">
        <v>23</v>
      </c>
      <c r="B3402">
        <v>10</v>
      </c>
      <c r="C3402">
        <v>2024</v>
      </c>
      <c r="D3402" t="str">
        <f t="shared" si="53"/>
        <v>10/23/2024</v>
      </c>
      <c r="E3402" t="s">
        <v>18</v>
      </c>
      <c r="F3402" t="s">
        <v>52</v>
      </c>
      <c r="G3402" t="s">
        <v>40</v>
      </c>
      <c r="H3402" t="s">
        <v>4999</v>
      </c>
      <c r="I3402" t="s">
        <v>4999</v>
      </c>
      <c r="J3402" t="s">
        <v>5000</v>
      </c>
      <c r="K3402" t="s">
        <v>25</v>
      </c>
      <c r="L3402" t="s">
        <v>25</v>
      </c>
      <c r="M3402" t="s">
        <v>23</v>
      </c>
      <c r="N3402">
        <v>4</v>
      </c>
      <c r="O3402" t="s">
        <v>26</v>
      </c>
      <c r="P3402">
        <v>447.61</v>
      </c>
      <c r="Q3402">
        <v>1790.44</v>
      </c>
    </row>
    <row r="3403" spans="1:17" x14ac:dyDescent="0.3">
      <c r="A3403">
        <v>23</v>
      </c>
      <c r="B3403">
        <v>10</v>
      </c>
      <c r="C3403">
        <v>2024</v>
      </c>
      <c r="D3403" t="str">
        <f t="shared" si="53"/>
        <v>10/23/2024</v>
      </c>
      <c r="E3403" t="s">
        <v>18</v>
      </c>
      <c r="F3403" t="s">
        <v>52</v>
      </c>
      <c r="G3403" t="s">
        <v>40</v>
      </c>
      <c r="H3403" t="s">
        <v>5001</v>
      </c>
      <c r="I3403" t="s">
        <v>5001</v>
      </c>
      <c r="J3403" t="s">
        <v>5002</v>
      </c>
      <c r="K3403" t="s">
        <v>25</v>
      </c>
      <c r="L3403" t="s">
        <v>25</v>
      </c>
      <c r="M3403" t="s">
        <v>23</v>
      </c>
      <c r="N3403">
        <v>1</v>
      </c>
      <c r="O3403" t="s">
        <v>26</v>
      </c>
      <c r="P3403">
        <v>4785.74</v>
      </c>
      <c r="Q3403">
        <v>4785.74</v>
      </c>
    </row>
    <row r="3404" spans="1:17" x14ac:dyDescent="0.3">
      <c r="A3404">
        <v>23</v>
      </c>
      <c r="B3404">
        <v>10</v>
      </c>
      <c r="C3404">
        <v>2024</v>
      </c>
      <c r="D3404" t="str">
        <f t="shared" si="53"/>
        <v>10/23/2024</v>
      </c>
      <c r="E3404" t="s">
        <v>18</v>
      </c>
      <c r="F3404" t="s">
        <v>52</v>
      </c>
      <c r="G3404" t="s">
        <v>40</v>
      </c>
      <c r="H3404" t="s">
        <v>5003</v>
      </c>
      <c r="I3404" t="s">
        <v>5003</v>
      </c>
      <c r="J3404" t="s">
        <v>5004</v>
      </c>
      <c r="K3404" t="s">
        <v>25</v>
      </c>
      <c r="L3404" t="s">
        <v>25</v>
      </c>
      <c r="M3404" t="s">
        <v>23</v>
      </c>
      <c r="N3404">
        <v>3</v>
      </c>
      <c r="O3404" t="s">
        <v>26</v>
      </c>
      <c r="P3404">
        <v>1782</v>
      </c>
      <c r="Q3404">
        <v>5346</v>
      </c>
    </row>
    <row r="3405" spans="1:17" x14ac:dyDescent="0.3">
      <c r="A3405">
        <v>23</v>
      </c>
      <c r="B3405">
        <v>10</v>
      </c>
      <c r="C3405">
        <v>2024</v>
      </c>
      <c r="D3405" t="str">
        <f t="shared" si="53"/>
        <v>10/23/2024</v>
      </c>
      <c r="E3405" t="s">
        <v>18</v>
      </c>
      <c r="F3405" t="s">
        <v>52</v>
      </c>
      <c r="G3405" t="s">
        <v>40</v>
      </c>
      <c r="H3405" t="s">
        <v>5005</v>
      </c>
      <c r="I3405" t="s">
        <v>5005</v>
      </c>
      <c r="J3405" t="s">
        <v>5006</v>
      </c>
      <c r="K3405" t="s">
        <v>25</v>
      </c>
      <c r="L3405" t="s">
        <v>25</v>
      </c>
      <c r="M3405" t="s">
        <v>23</v>
      </c>
      <c r="N3405">
        <v>2</v>
      </c>
      <c r="O3405" t="s">
        <v>26</v>
      </c>
      <c r="P3405">
        <v>3686.41</v>
      </c>
      <c r="Q3405">
        <v>7372.82</v>
      </c>
    </row>
    <row r="3406" spans="1:17" x14ac:dyDescent="0.3">
      <c r="A3406">
        <v>23</v>
      </c>
      <c r="B3406">
        <v>10</v>
      </c>
      <c r="C3406">
        <v>2024</v>
      </c>
      <c r="D3406" t="str">
        <f t="shared" si="53"/>
        <v>10/23/2024</v>
      </c>
      <c r="E3406" t="s">
        <v>18</v>
      </c>
      <c r="F3406" t="s">
        <v>52</v>
      </c>
      <c r="G3406" t="s">
        <v>40</v>
      </c>
      <c r="H3406" t="s">
        <v>5007</v>
      </c>
      <c r="I3406" t="s">
        <v>5007</v>
      </c>
      <c r="J3406" t="s">
        <v>5008</v>
      </c>
      <c r="K3406" t="s">
        <v>25</v>
      </c>
      <c r="L3406" t="s">
        <v>25</v>
      </c>
      <c r="M3406" t="s">
        <v>23</v>
      </c>
      <c r="N3406">
        <v>4</v>
      </c>
      <c r="O3406" t="s">
        <v>26</v>
      </c>
      <c r="P3406">
        <v>2271.84</v>
      </c>
      <c r="Q3406">
        <v>9087.36</v>
      </c>
    </row>
    <row r="3407" spans="1:17" x14ac:dyDescent="0.3">
      <c r="A3407">
        <v>23</v>
      </c>
      <c r="B3407">
        <v>10</v>
      </c>
      <c r="C3407">
        <v>2024</v>
      </c>
      <c r="D3407" t="str">
        <f t="shared" si="53"/>
        <v>10/23/2024</v>
      </c>
      <c r="E3407" t="s">
        <v>18</v>
      </c>
      <c r="F3407" t="s">
        <v>52</v>
      </c>
      <c r="G3407" t="s">
        <v>40</v>
      </c>
      <c r="H3407" t="s">
        <v>1685</v>
      </c>
      <c r="I3407" t="s">
        <v>1685</v>
      </c>
      <c r="J3407" t="s">
        <v>1686</v>
      </c>
      <c r="K3407" t="s">
        <v>25</v>
      </c>
      <c r="L3407" t="s">
        <v>25</v>
      </c>
      <c r="M3407" t="s">
        <v>23</v>
      </c>
      <c r="N3407">
        <v>8</v>
      </c>
      <c r="O3407" t="s">
        <v>26</v>
      </c>
      <c r="P3407">
        <v>2694.79</v>
      </c>
      <c r="Q3407">
        <v>21558.32</v>
      </c>
    </row>
    <row r="3408" spans="1:17" x14ac:dyDescent="0.3">
      <c r="A3408">
        <v>23</v>
      </c>
      <c r="B3408">
        <v>10</v>
      </c>
      <c r="C3408">
        <v>2024</v>
      </c>
      <c r="D3408" t="str">
        <f t="shared" si="53"/>
        <v>10/23/2024</v>
      </c>
      <c r="E3408" t="s">
        <v>18</v>
      </c>
      <c r="F3408" t="s">
        <v>52</v>
      </c>
      <c r="G3408" t="s">
        <v>40</v>
      </c>
      <c r="H3408" t="s">
        <v>1684</v>
      </c>
      <c r="I3408" t="s">
        <v>1684</v>
      </c>
      <c r="J3408" t="s">
        <v>1391</v>
      </c>
      <c r="K3408" t="s">
        <v>25</v>
      </c>
      <c r="L3408" t="s">
        <v>25</v>
      </c>
      <c r="M3408" t="s">
        <v>23</v>
      </c>
      <c r="N3408">
        <v>39</v>
      </c>
      <c r="O3408" t="s">
        <v>26</v>
      </c>
      <c r="P3408">
        <v>889.85</v>
      </c>
      <c r="Q3408">
        <v>34704.15</v>
      </c>
    </row>
    <row r="3409" spans="1:17" x14ac:dyDescent="0.3">
      <c r="A3409">
        <v>23</v>
      </c>
      <c r="B3409">
        <v>10</v>
      </c>
      <c r="C3409">
        <v>2024</v>
      </c>
      <c r="D3409" t="str">
        <f t="shared" si="53"/>
        <v>10/23/2024</v>
      </c>
      <c r="E3409" t="s">
        <v>20</v>
      </c>
      <c r="F3409" t="s">
        <v>530</v>
      </c>
      <c r="G3409" t="s">
        <v>40</v>
      </c>
      <c r="H3409" t="s">
        <v>5009</v>
      </c>
      <c r="I3409" t="s">
        <v>5009</v>
      </c>
      <c r="J3409" t="s">
        <v>2474</v>
      </c>
      <c r="K3409" t="s">
        <v>25</v>
      </c>
      <c r="L3409" t="s">
        <v>25</v>
      </c>
      <c r="M3409" t="s">
        <v>23</v>
      </c>
      <c r="N3409">
        <v>1</v>
      </c>
      <c r="O3409" t="s">
        <v>26</v>
      </c>
      <c r="P3409">
        <v>6.19</v>
      </c>
      <c r="Q3409">
        <v>6.19</v>
      </c>
    </row>
    <row r="3410" spans="1:17" x14ac:dyDescent="0.3">
      <c r="A3410">
        <v>23</v>
      </c>
      <c r="B3410">
        <v>10</v>
      </c>
      <c r="C3410">
        <v>2024</v>
      </c>
      <c r="D3410" t="str">
        <f t="shared" si="53"/>
        <v>10/23/2024</v>
      </c>
      <c r="E3410" t="s">
        <v>20</v>
      </c>
      <c r="F3410" t="s">
        <v>530</v>
      </c>
      <c r="G3410" t="s">
        <v>40</v>
      </c>
      <c r="H3410" t="s">
        <v>5010</v>
      </c>
      <c r="I3410" t="s">
        <v>5010</v>
      </c>
      <c r="J3410" t="s">
        <v>368</v>
      </c>
      <c r="K3410" t="s">
        <v>25</v>
      </c>
      <c r="L3410" t="s">
        <v>25</v>
      </c>
      <c r="M3410" t="s">
        <v>23</v>
      </c>
      <c r="N3410">
        <v>100</v>
      </c>
      <c r="O3410" t="s">
        <v>26</v>
      </c>
      <c r="P3410">
        <v>0.41</v>
      </c>
      <c r="Q3410">
        <v>41</v>
      </c>
    </row>
    <row r="3411" spans="1:17" x14ac:dyDescent="0.3">
      <c r="A3411">
        <v>23</v>
      </c>
      <c r="B3411">
        <v>10</v>
      </c>
      <c r="C3411">
        <v>2024</v>
      </c>
      <c r="D3411" t="str">
        <f t="shared" si="53"/>
        <v>10/23/2024</v>
      </c>
      <c r="E3411" t="s">
        <v>20</v>
      </c>
      <c r="F3411" t="s">
        <v>530</v>
      </c>
      <c r="G3411" t="s">
        <v>40</v>
      </c>
      <c r="H3411" t="s">
        <v>5011</v>
      </c>
      <c r="I3411" t="s">
        <v>5011</v>
      </c>
      <c r="J3411" t="s">
        <v>368</v>
      </c>
      <c r="K3411" t="s">
        <v>25</v>
      </c>
      <c r="L3411" t="s">
        <v>25</v>
      </c>
      <c r="M3411" t="s">
        <v>23</v>
      </c>
      <c r="N3411">
        <v>50</v>
      </c>
      <c r="O3411" t="s">
        <v>26</v>
      </c>
      <c r="P3411">
        <v>1.05</v>
      </c>
      <c r="Q3411">
        <v>52.5</v>
      </c>
    </row>
    <row r="3412" spans="1:17" x14ac:dyDescent="0.3">
      <c r="A3412">
        <v>23</v>
      </c>
      <c r="B3412">
        <v>10</v>
      </c>
      <c r="C3412">
        <v>2024</v>
      </c>
      <c r="D3412" t="str">
        <f t="shared" si="53"/>
        <v>10/23/2024</v>
      </c>
      <c r="E3412" t="s">
        <v>20</v>
      </c>
      <c r="F3412" t="s">
        <v>530</v>
      </c>
      <c r="G3412" t="s">
        <v>40</v>
      </c>
      <c r="H3412" t="s">
        <v>5012</v>
      </c>
      <c r="I3412" t="s">
        <v>5012</v>
      </c>
      <c r="J3412" t="s">
        <v>368</v>
      </c>
      <c r="K3412" t="s">
        <v>25</v>
      </c>
      <c r="L3412" t="s">
        <v>25</v>
      </c>
      <c r="M3412" t="s">
        <v>23</v>
      </c>
      <c r="N3412">
        <v>100</v>
      </c>
      <c r="O3412" t="s">
        <v>26</v>
      </c>
      <c r="P3412">
        <v>0.65</v>
      </c>
      <c r="Q3412">
        <v>65</v>
      </c>
    </row>
    <row r="3413" spans="1:17" x14ac:dyDescent="0.3">
      <c r="A3413">
        <v>23</v>
      </c>
      <c r="B3413">
        <v>10</v>
      </c>
      <c r="C3413">
        <v>2024</v>
      </c>
      <c r="D3413" t="str">
        <f t="shared" si="53"/>
        <v>10/23/2024</v>
      </c>
      <c r="E3413" t="s">
        <v>20</v>
      </c>
      <c r="F3413" t="s">
        <v>530</v>
      </c>
      <c r="G3413" t="s">
        <v>40</v>
      </c>
      <c r="H3413" t="s">
        <v>5013</v>
      </c>
      <c r="I3413" t="s">
        <v>5013</v>
      </c>
      <c r="J3413" t="s">
        <v>368</v>
      </c>
      <c r="K3413" t="s">
        <v>25</v>
      </c>
      <c r="L3413" t="s">
        <v>25</v>
      </c>
      <c r="M3413" t="s">
        <v>23</v>
      </c>
      <c r="N3413">
        <v>52</v>
      </c>
      <c r="O3413" t="s">
        <v>26</v>
      </c>
      <c r="P3413">
        <v>6.11</v>
      </c>
      <c r="Q3413">
        <v>317.72000000000003</v>
      </c>
    </row>
    <row r="3414" spans="1:17" x14ac:dyDescent="0.3">
      <c r="A3414">
        <v>23</v>
      </c>
      <c r="B3414">
        <v>10</v>
      </c>
      <c r="C3414">
        <v>2024</v>
      </c>
      <c r="D3414" t="str">
        <f t="shared" si="53"/>
        <v>10/23/2024</v>
      </c>
      <c r="E3414" t="s">
        <v>20</v>
      </c>
      <c r="F3414" t="s">
        <v>530</v>
      </c>
      <c r="G3414" t="s">
        <v>40</v>
      </c>
      <c r="H3414" t="s">
        <v>5014</v>
      </c>
      <c r="I3414" t="s">
        <v>5014</v>
      </c>
      <c r="J3414" t="s">
        <v>368</v>
      </c>
      <c r="K3414" t="s">
        <v>25</v>
      </c>
      <c r="L3414" t="s">
        <v>25</v>
      </c>
      <c r="M3414" t="s">
        <v>23</v>
      </c>
      <c r="N3414">
        <v>100</v>
      </c>
      <c r="O3414" t="s">
        <v>26</v>
      </c>
      <c r="P3414">
        <v>6.58</v>
      </c>
      <c r="Q3414">
        <v>658</v>
      </c>
    </row>
    <row r="3415" spans="1:17" x14ac:dyDescent="0.3">
      <c r="A3415">
        <v>23</v>
      </c>
      <c r="B3415">
        <v>10</v>
      </c>
      <c r="C3415">
        <v>2024</v>
      </c>
      <c r="D3415" t="str">
        <f t="shared" si="53"/>
        <v>10/23/2024</v>
      </c>
      <c r="E3415" t="s">
        <v>18</v>
      </c>
      <c r="F3415" t="s">
        <v>19</v>
      </c>
      <c r="G3415" t="s">
        <v>21</v>
      </c>
      <c r="H3415" t="s">
        <v>5015</v>
      </c>
      <c r="I3415" t="s">
        <v>23</v>
      </c>
      <c r="J3415" t="s">
        <v>5016</v>
      </c>
      <c r="K3415" t="s">
        <v>2236</v>
      </c>
      <c r="L3415" t="s">
        <v>5017</v>
      </c>
      <c r="M3415" t="s">
        <v>61</v>
      </c>
      <c r="N3415">
        <v>5</v>
      </c>
      <c r="O3415" t="s">
        <v>26</v>
      </c>
      <c r="P3415">
        <v>4.75</v>
      </c>
      <c r="Q3415">
        <v>23.75</v>
      </c>
    </row>
    <row r="3416" spans="1:17" x14ac:dyDescent="0.3">
      <c r="A3416">
        <v>23</v>
      </c>
      <c r="B3416">
        <v>10</v>
      </c>
      <c r="C3416">
        <v>2024</v>
      </c>
      <c r="D3416" t="str">
        <f t="shared" si="53"/>
        <v>10/23/2024</v>
      </c>
      <c r="E3416" t="s">
        <v>18</v>
      </c>
      <c r="F3416" t="s">
        <v>19</v>
      </c>
      <c r="G3416" t="s">
        <v>21</v>
      </c>
      <c r="H3416" t="s">
        <v>5018</v>
      </c>
      <c r="I3416" t="s">
        <v>23</v>
      </c>
      <c r="J3416" t="s">
        <v>5019</v>
      </c>
      <c r="K3416" t="s">
        <v>2236</v>
      </c>
      <c r="L3416" t="s">
        <v>5020</v>
      </c>
      <c r="M3416" t="s">
        <v>61</v>
      </c>
      <c r="N3416">
        <v>5</v>
      </c>
      <c r="O3416" t="s">
        <v>26</v>
      </c>
      <c r="P3416">
        <v>4.7699999999999996</v>
      </c>
      <c r="Q3416">
        <v>23.85</v>
      </c>
    </row>
    <row r="3417" spans="1:17" x14ac:dyDescent="0.3">
      <c r="A3417">
        <v>23</v>
      </c>
      <c r="B3417">
        <v>10</v>
      </c>
      <c r="C3417">
        <v>2024</v>
      </c>
      <c r="D3417" t="str">
        <f t="shared" si="53"/>
        <v>10/23/2024</v>
      </c>
      <c r="E3417" t="s">
        <v>18</v>
      </c>
      <c r="F3417" t="s">
        <v>19</v>
      </c>
      <c r="G3417" t="s">
        <v>40</v>
      </c>
      <c r="H3417" t="s">
        <v>5021</v>
      </c>
      <c r="I3417" t="s">
        <v>23</v>
      </c>
      <c r="J3417" t="s">
        <v>5022</v>
      </c>
      <c r="K3417" t="s">
        <v>5023</v>
      </c>
      <c r="L3417" t="s">
        <v>5024</v>
      </c>
      <c r="M3417" t="s">
        <v>116</v>
      </c>
      <c r="N3417">
        <v>2</v>
      </c>
      <c r="O3417" t="s">
        <v>26</v>
      </c>
      <c r="P3417">
        <v>298.75</v>
      </c>
      <c r="Q3417">
        <v>597.5</v>
      </c>
    </row>
    <row r="3418" spans="1:17" x14ac:dyDescent="0.3">
      <c r="A3418">
        <v>23</v>
      </c>
      <c r="B3418">
        <v>10</v>
      </c>
      <c r="C3418">
        <v>2024</v>
      </c>
      <c r="D3418" t="str">
        <f t="shared" si="53"/>
        <v>10/23/2024</v>
      </c>
      <c r="E3418" t="s">
        <v>339</v>
      </c>
      <c r="F3418" t="s">
        <v>4720</v>
      </c>
      <c r="G3418" t="s">
        <v>40</v>
      </c>
      <c r="H3418" t="s">
        <v>423</v>
      </c>
      <c r="I3418" t="s">
        <v>423</v>
      </c>
      <c r="J3418" t="s">
        <v>398</v>
      </c>
      <c r="K3418" t="s">
        <v>25</v>
      </c>
      <c r="L3418" t="s">
        <v>25</v>
      </c>
      <c r="M3418" t="s">
        <v>23</v>
      </c>
      <c r="N3418">
        <v>10</v>
      </c>
      <c r="O3418" t="s">
        <v>26</v>
      </c>
      <c r="P3418">
        <v>13.52</v>
      </c>
      <c r="Q3418">
        <v>135.19999999999999</v>
      </c>
    </row>
    <row r="3419" spans="1:17" x14ac:dyDescent="0.3">
      <c r="A3419">
        <v>23</v>
      </c>
      <c r="B3419">
        <v>10</v>
      </c>
      <c r="C3419">
        <v>2024</v>
      </c>
      <c r="D3419" t="str">
        <f t="shared" si="53"/>
        <v>10/23/2024</v>
      </c>
      <c r="E3419" t="s">
        <v>339</v>
      </c>
      <c r="F3419" t="s">
        <v>4720</v>
      </c>
      <c r="G3419" t="s">
        <v>40</v>
      </c>
      <c r="H3419" t="s">
        <v>431</v>
      </c>
      <c r="I3419" t="s">
        <v>431</v>
      </c>
      <c r="J3419" t="s">
        <v>432</v>
      </c>
      <c r="K3419" t="s">
        <v>25</v>
      </c>
      <c r="L3419" t="s">
        <v>25</v>
      </c>
      <c r="M3419" t="s">
        <v>23</v>
      </c>
      <c r="N3419">
        <v>5</v>
      </c>
      <c r="O3419" t="s">
        <v>26</v>
      </c>
      <c r="P3419">
        <v>57.04</v>
      </c>
      <c r="Q3419">
        <v>285.2</v>
      </c>
    </row>
    <row r="3420" spans="1:17" x14ac:dyDescent="0.3">
      <c r="A3420">
        <v>23</v>
      </c>
      <c r="B3420">
        <v>10</v>
      </c>
      <c r="C3420">
        <v>2024</v>
      </c>
      <c r="D3420" t="str">
        <f t="shared" si="53"/>
        <v>10/23/2024</v>
      </c>
      <c r="E3420" t="s">
        <v>339</v>
      </c>
      <c r="F3420" t="s">
        <v>4720</v>
      </c>
      <c r="G3420" t="s">
        <v>40</v>
      </c>
      <c r="H3420" t="s">
        <v>437</v>
      </c>
      <c r="I3420" t="s">
        <v>437</v>
      </c>
      <c r="J3420" t="s">
        <v>432</v>
      </c>
      <c r="K3420" t="s">
        <v>25</v>
      </c>
      <c r="L3420" t="s">
        <v>25</v>
      </c>
      <c r="M3420" t="s">
        <v>23</v>
      </c>
      <c r="N3420">
        <v>10</v>
      </c>
      <c r="O3420" t="s">
        <v>26</v>
      </c>
      <c r="P3420">
        <v>38.49</v>
      </c>
      <c r="Q3420">
        <v>384.9</v>
      </c>
    </row>
    <row r="3421" spans="1:17" x14ac:dyDescent="0.3">
      <c r="A3421">
        <v>23</v>
      </c>
      <c r="B3421">
        <v>10</v>
      </c>
      <c r="C3421">
        <v>2024</v>
      </c>
      <c r="D3421" t="str">
        <f t="shared" si="53"/>
        <v>10/23/2024</v>
      </c>
      <c r="E3421" t="s">
        <v>339</v>
      </c>
      <c r="F3421" t="s">
        <v>4720</v>
      </c>
      <c r="G3421" t="s">
        <v>40</v>
      </c>
      <c r="H3421" t="s">
        <v>814</v>
      </c>
      <c r="I3421" t="s">
        <v>814</v>
      </c>
      <c r="J3421" t="s">
        <v>815</v>
      </c>
      <c r="K3421" t="s">
        <v>25</v>
      </c>
      <c r="L3421" t="s">
        <v>25</v>
      </c>
      <c r="M3421" t="s">
        <v>23</v>
      </c>
      <c r="N3421">
        <v>10</v>
      </c>
      <c r="O3421" t="s">
        <v>26</v>
      </c>
      <c r="P3421">
        <v>94.55</v>
      </c>
      <c r="Q3421">
        <v>945.5</v>
      </c>
    </row>
    <row r="3422" spans="1:17" x14ac:dyDescent="0.3">
      <c r="A3422">
        <v>23</v>
      </c>
      <c r="B3422">
        <v>10</v>
      </c>
      <c r="C3422">
        <v>2024</v>
      </c>
      <c r="D3422" t="str">
        <f t="shared" si="53"/>
        <v>10/23/2024</v>
      </c>
      <c r="E3422" t="s">
        <v>339</v>
      </c>
      <c r="F3422" t="s">
        <v>4720</v>
      </c>
      <c r="G3422" t="s">
        <v>40</v>
      </c>
      <c r="H3422" t="s">
        <v>517</v>
      </c>
      <c r="I3422" t="s">
        <v>517</v>
      </c>
      <c r="J3422" t="s">
        <v>516</v>
      </c>
      <c r="K3422" t="s">
        <v>25</v>
      </c>
      <c r="L3422" t="s">
        <v>25</v>
      </c>
      <c r="M3422" t="s">
        <v>23</v>
      </c>
      <c r="N3422">
        <v>10</v>
      </c>
      <c r="O3422" t="s">
        <v>26</v>
      </c>
      <c r="P3422">
        <v>125.1</v>
      </c>
      <c r="Q3422">
        <v>1251</v>
      </c>
    </row>
    <row r="3423" spans="1:17" x14ac:dyDescent="0.3">
      <c r="A3423">
        <v>23</v>
      </c>
      <c r="B3423">
        <v>10</v>
      </c>
      <c r="C3423">
        <v>2024</v>
      </c>
      <c r="D3423" t="str">
        <f t="shared" si="53"/>
        <v>10/23/2024</v>
      </c>
      <c r="E3423" t="s">
        <v>339</v>
      </c>
      <c r="F3423" t="s">
        <v>4720</v>
      </c>
      <c r="G3423" t="s">
        <v>40</v>
      </c>
      <c r="H3423" t="s">
        <v>412</v>
      </c>
      <c r="I3423" t="s">
        <v>412</v>
      </c>
      <c r="J3423" t="s">
        <v>413</v>
      </c>
      <c r="K3423" t="s">
        <v>25</v>
      </c>
      <c r="L3423" t="s">
        <v>25</v>
      </c>
      <c r="M3423" t="s">
        <v>23</v>
      </c>
      <c r="N3423">
        <v>10</v>
      </c>
      <c r="O3423" t="s">
        <v>26</v>
      </c>
      <c r="P3423">
        <v>168.08</v>
      </c>
      <c r="Q3423">
        <v>1680.8</v>
      </c>
    </row>
    <row r="3424" spans="1:17" x14ac:dyDescent="0.3">
      <c r="A3424">
        <v>23</v>
      </c>
      <c r="B3424">
        <v>10</v>
      </c>
      <c r="C3424">
        <v>2024</v>
      </c>
      <c r="D3424" t="str">
        <f t="shared" si="53"/>
        <v>10/23/2024</v>
      </c>
      <c r="E3424" t="s">
        <v>339</v>
      </c>
      <c r="F3424" t="s">
        <v>4720</v>
      </c>
      <c r="G3424" t="s">
        <v>40</v>
      </c>
      <c r="H3424" t="s">
        <v>1534</v>
      </c>
      <c r="I3424" t="s">
        <v>1534</v>
      </c>
      <c r="J3424" t="s">
        <v>413</v>
      </c>
      <c r="K3424" t="s">
        <v>25</v>
      </c>
      <c r="L3424" t="s">
        <v>25</v>
      </c>
      <c r="M3424" t="s">
        <v>23</v>
      </c>
      <c r="N3424">
        <v>10</v>
      </c>
      <c r="O3424" t="s">
        <v>26</v>
      </c>
      <c r="P3424">
        <v>212.83</v>
      </c>
      <c r="Q3424">
        <v>2128.3000000000002</v>
      </c>
    </row>
    <row r="3425" spans="1:17" x14ac:dyDescent="0.3">
      <c r="A3425">
        <v>23</v>
      </c>
      <c r="B3425">
        <v>10</v>
      </c>
      <c r="C3425">
        <v>2024</v>
      </c>
      <c r="D3425" t="str">
        <f t="shared" si="53"/>
        <v>10/23/2024</v>
      </c>
      <c r="E3425" t="s">
        <v>366</v>
      </c>
      <c r="F3425" t="s">
        <v>20</v>
      </c>
      <c r="G3425" t="s">
        <v>40</v>
      </c>
      <c r="H3425" t="s">
        <v>5025</v>
      </c>
      <c r="I3425" t="s">
        <v>5025</v>
      </c>
      <c r="J3425" t="s">
        <v>5026</v>
      </c>
      <c r="K3425" t="s">
        <v>25</v>
      </c>
      <c r="L3425" t="s">
        <v>25</v>
      </c>
      <c r="M3425" t="s">
        <v>23</v>
      </c>
      <c r="N3425">
        <v>10</v>
      </c>
      <c r="O3425" t="s">
        <v>26</v>
      </c>
      <c r="P3425">
        <v>146.63999999999999</v>
      </c>
      <c r="Q3425">
        <v>1466.4</v>
      </c>
    </row>
    <row r="3426" spans="1:17" x14ac:dyDescent="0.3">
      <c r="A3426">
        <v>23</v>
      </c>
      <c r="B3426">
        <v>10</v>
      </c>
      <c r="C3426">
        <v>2024</v>
      </c>
      <c r="D3426" t="str">
        <f t="shared" si="53"/>
        <v>10/23/2024</v>
      </c>
      <c r="E3426" t="s">
        <v>18</v>
      </c>
      <c r="F3426" t="s">
        <v>200</v>
      </c>
      <c r="G3426" t="s">
        <v>40</v>
      </c>
      <c r="H3426" t="s">
        <v>4751</v>
      </c>
      <c r="I3426" t="s">
        <v>4751</v>
      </c>
      <c r="J3426" t="s">
        <v>2887</v>
      </c>
      <c r="K3426" t="s">
        <v>25</v>
      </c>
      <c r="L3426" t="s">
        <v>25</v>
      </c>
      <c r="M3426" t="s">
        <v>23</v>
      </c>
      <c r="N3426">
        <v>1</v>
      </c>
      <c r="O3426" t="s">
        <v>26</v>
      </c>
      <c r="P3426">
        <v>252.43</v>
      </c>
      <c r="Q3426">
        <v>252.43</v>
      </c>
    </row>
    <row r="3427" spans="1:17" x14ac:dyDescent="0.3">
      <c r="A3427">
        <v>23</v>
      </c>
      <c r="B3427">
        <v>10</v>
      </c>
      <c r="C3427">
        <v>2024</v>
      </c>
      <c r="D3427" t="str">
        <f t="shared" si="53"/>
        <v>10/23/2024</v>
      </c>
      <c r="E3427" t="s">
        <v>18</v>
      </c>
      <c r="F3427" t="s">
        <v>200</v>
      </c>
      <c r="G3427" t="s">
        <v>40</v>
      </c>
      <c r="H3427" t="s">
        <v>4752</v>
      </c>
      <c r="I3427" t="s">
        <v>4752</v>
      </c>
      <c r="J3427" t="s">
        <v>2887</v>
      </c>
      <c r="K3427" t="s">
        <v>25</v>
      </c>
      <c r="L3427" t="s">
        <v>25</v>
      </c>
      <c r="M3427" t="s">
        <v>23</v>
      </c>
      <c r="N3427">
        <v>1</v>
      </c>
      <c r="O3427" t="s">
        <v>26</v>
      </c>
      <c r="P3427">
        <v>364.74</v>
      </c>
      <c r="Q3427">
        <v>364.74</v>
      </c>
    </row>
    <row r="3428" spans="1:17" x14ac:dyDescent="0.3">
      <c r="A3428">
        <v>23</v>
      </c>
      <c r="B3428">
        <v>10</v>
      </c>
      <c r="C3428">
        <v>2024</v>
      </c>
      <c r="D3428" t="str">
        <f t="shared" si="53"/>
        <v>10/23/2024</v>
      </c>
      <c r="E3428" t="s">
        <v>18</v>
      </c>
      <c r="F3428" t="s">
        <v>19</v>
      </c>
      <c r="G3428" t="s">
        <v>40</v>
      </c>
      <c r="H3428" t="s">
        <v>5027</v>
      </c>
      <c r="I3428" t="s">
        <v>5027</v>
      </c>
      <c r="J3428" t="s">
        <v>5028</v>
      </c>
      <c r="K3428" t="s">
        <v>25</v>
      </c>
      <c r="L3428" t="s">
        <v>25</v>
      </c>
      <c r="M3428" t="s">
        <v>23</v>
      </c>
      <c r="N3428">
        <v>2</v>
      </c>
      <c r="O3428" t="s">
        <v>26</v>
      </c>
      <c r="P3428">
        <v>118.56</v>
      </c>
      <c r="Q3428">
        <v>237.12</v>
      </c>
    </row>
    <row r="3429" spans="1:17" x14ac:dyDescent="0.3">
      <c r="A3429">
        <v>23</v>
      </c>
      <c r="B3429">
        <v>10</v>
      </c>
      <c r="C3429">
        <v>2024</v>
      </c>
      <c r="D3429" t="str">
        <f t="shared" si="53"/>
        <v>10/23/2024</v>
      </c>
      <c r="E3429" t="s">
        <v>18</v>
      </c>
      <c r="F3429" t="s">
        <v>19</v>
      </c>
      <c r="G3429" t="s">
        <v>40</v>
      </c>
      <c r="H3429" t="s">
        <v>5029</v>
      </c>
      <c r="I3429" t="s">
        <v>5029</v>
      </c>
      <c r="J3429" t="s">
        <v>334</v>
      </c>
      <c r="K3429" t="s">
        <v>25</v>
      </c>
      <c r="L3429" t="s">
        <v>25</v>
      </c>
      <c r="M3429" t="s">
        <v>23</v>
      </c>
      <c r="N3429">
        <v>20</v>
      </c>
      <c r="O3429" t="s">
        <v>26</v>
      </c>
      <c r="P3429">
        <v>14.26</v>
      </c>
      <c r="Q3429">
        <v>285.2</v>
      </c>
    </row>
    <row r="3430" spans="1:17" x14ac:dyDescent="0.3">
      <c r="A3430">
        <v>23</v>
      </c>
      <c r="B3430">
        <v>10</v>
      </c>
      <c r="C3430">
        <v>2024</v>
      </c>
      <c r="D3430" t="str">
        <f t="shared" si="53"/>
        <v>10/23/2024</v>
      </c>
      <c r="E3430" t="s">
        <v>18</v>
      </c>
      <c r="F3430" t="s">
        <v>19</v>
      </c>
      <c r="G3430" t="s">
        <v>21</v>
      </c>
      <c r="H3430" t="s">
        <v>5030</v>
      </c>
      <c r="I3430" t="s">
        <v>5030</v>
      </c>
      <c r="J3430" t="s">
        <v>280</v>
      </c>
      <c r="K3430" t="s">
        <v>25</v>
      </c>
      <c r="L3430" t="s">
        <v>25</v>
      </c>
      <c r="M3430" t="s">
        <v>23</v>
      </c>
      <c r="N3430">
        <v>10</v>
      </c>
      <c r="O3430" t="s">
        <v>26</v>
      </c>
      <c r="P3430">
        <v>19.63</v>
      </c>
      <c r="Q3430">
        <v>196.3</v>
      </c>
    </row>
    <row r="3431" spans="1:17" x14ac:dyDescent="0.3">
      <c r="A3431">
        <v>23</v>
      </c>
      <c r="B3431">
        <v>10</v>
      </c>
      <c r="C3431">
        <v>2024</v>
      </c>
      <c r="D3431" t="str">
        <f t="shared" si="53"/>
        <v>10/23/2024</v>
      </c>
      <c r="E3431" t="s">
        <v>18</v>
      </c>
      <c r="F3431" t="s">
        <v>19</v>
      </c>
      <c r="G3431" t="s">
        <v>23</v>
      </c>
      <c r="H3431" t="s">
        <v>5031</v>
      </c>
      <c r="I3431" t="s">
        <v>23</v>
      </c>
      <c r="J3431" t="s">
        <v>5032</v>
      </c>
      <c r="K3431" t="s">
        <v>5033</v>
      </c>
      <c r="L3431" t="s">
        <v>5034</v>
      </c>
      <c r="M3431" t="s">
        <v>387</v>
      </c>
      <c r="N3431">
        <v>40</v>
      </c>
      <c r="O3431" t="s">
        <v>26</v>
      </c>
      <c r="P3431">
        <v>6.38</v>
      </c>
      <c r="Q3431">
        <v>255.2</v>
      </c>
    </row>
    <row r="3432" spans="1:17" x14ac:dyDescent="0.3">
      <c r="A3432">
        <v>23</v>
      </c>
      <c r="B3432">
        <v>10</v>
      </c>
      <c r="C3432">
        <v>2024</v>
      </c>
      <c r="D3432" t="str">
        <f t="shared" si="53"/>
        <v>10/23/2024</v>
      </c>
      <c r="E3432" t="s">
        <v>18</v>
      </c>
      <c r="F3432" t="s">
        <v>19</v>
      </c>
      <c r="G3432" t="s">
        <v>23</v>
      </c>
      <c r="H3432" t="s">
        <v>5035</v>
      </c>
      <c r="I3432" t="s">
        <v>23</v>
      </c>
      <c r="J3432" t="s">
        <v>5036</v>
      </c>
      <c r="K3432" t="s">
        <v>5037</v>
      </c>
      <c r="L3432" t="s">
        <v>5038</v>
      </c>
      <c r="M3432" t="s">
        <v>387</v>
      </c>
      <c r="N3432">
        <v>20</v>
      </c>
      <c r="O3432" t="s">
        <v>26</v>
      </c>
      <c r="P3432">
        <v>109.37</v>
      </c>
      <c r="Q3432">
        <v>2187.4</v>
      </c>
    </row>
    <row r="3433" spans="1:17" x14ac:dyDescent="0.3">
      <c r="A3433">
        <v>23</v>
      </c>
      <c r="B3433">
        <v>10</v>
      </c>
      <c r="C3433">
        <v>2024</v>
      </c>
      <c r="D3433" t="str">
        <f t="shared" si="53"/>
        <v>10/23/2024</v>
      </c>
      <c r="E3433" t="s">
        <v>18</v>
      </c>
      <c r="F3433" t="s">
        <v>19</v>
      </c>
      <c r="G3433" t="s">
        <v>23</v>
      </c>
      <c r="H3433" t="s">
        <v>5039</v>
      </c>
      <c r="I3433" t="s">
        <v>23</v>
      </c>
      <c r="J3433" t="s">
        <v>5040</v>
      </c>
      <c r="K3433" t="s">
        <v>4511</v>
      </c>
      <c r="L3433" t="s">
        <v>5041</v>
      </c>
      <c r="M3433" t="s">
        <v>1837</v>
      </c>
      <c r="N3433">
        <v>6</v>
      </c>
      <c r="O3433" t="s">
        <v>26</v>
      </c>
      <c r="P3433">
        <v>967.4</v>
      </c>
      <c r="Q3433">
        <v>5804.4</v>
      </c>
    </row>
    <row r="3434" spans="1:17" x14ac:dyDescent="0.3">
      <c r="A3434">
        <v>23</v>
      </c>
      <c r="B3434">
        <v>10</v>
      </c>
      <c r="C3434">
        <v>2024</v>
      </c>
      <c r="D3434" t="str">
        <f t="shared" si="53"/>
        <v>10/23/2024</v>
      </c>
      <c r="E3434" t="s">
        <v>18</v>
      </c>
      <c r="F3434" t="s">
        <v>19</v>
      </c>
      <c r="G3434" t="s">
        <v>40</v>
      </c>
      <c r="H3434" t="s">
        <v>5042</v>
      </c>
      <c r="I3434" t="s">
        <v>23</v>
      </c>
      <c r="J3434" t="s">
        <v>5043</v>
      </c>
      <c r="K3434" t="s">
        <v>5044</v>
      </c>
      <c r="L3434" t="s">
        <v>5045</v>
      </c>
      <c r="M3434" t="s">
        <v>2598</v>
      </c>
      <c r="N3434">
        <v>1</v>
      </c>
      <c r="O3434" t="s">
        <v>26</v>
      </c>
      <c r="P3434">
        <v>189.08</v>
      </c>
      <c r="Q3434">
        <v>189.08</v>
      </c>
    </row>
    <row r="3435" spans="1:17" x14ac:dyDescent="0.3">
      <c r="A3435">
        <v>23</v>
      </c>
      <c r="B3435">
        <v>10</v>
      </c>
      <c r="C3435">
        <v>2024</v>
      </c>
      <c r="D3435" t="str">
        <f t="shared" si="53"/>
        <v>10/23/2024</v>
      </c>
      <c r="E3435" t="s">
        <v>20</v>
      </c>
      <c r="F3435" t="s">
        <v>530</v>
      </c>
      <c r="G3435" t="s">
        <v>40</v>
      </c>
      <c r="H3435" t="s">
        <v>5046</v>
      </c>
      <c r="I3435" t="s">
        <v>5046</v>
      </c>
      <c r="J3435" t="s">
        <v>5047</v>
      </c>
      <c r="K3435" t="s">
        <v>25</v>
      </c>
      <c r="L3435" t="s">
        <v>25</v>
      </c>
      <c r="M3435" t="s">
        <v>23</v>
      </c>
      <c r="N3435">
        <v>1</v>
      </c>
      <c r="O3435" t="s">
        <v>26</v>
      </c>
      <c r="P3435">
        <v>2985.28</v>
      </c>
      <c r="Q3435">
        <v>2985.28</v>
      </c>
    </row>
    <row r="3436" spans="1:17" x14ac:dyDescent="0.3">
      <c r="A3436">
        <v>23</v>
      </c>
      <c r="B3436">
        <v>10</v>
      </c>
      <c r="C3436">
        <v>2024</v>
      </c>
      <c r="D3436" t="str">
        <f t="shared" si="53"/>
        <v>10/23/2024</v>
      </c>
      <c r="E3436" t="s">
        <v>518</v>
      </c>
      <c r="F3436" t="s">
        <v>519</v>
      </c>
      <c r="G3436" t="s">
        <v>23</v>
      </c>
      <c r="H3436" t="s">
        <v>5048</v>
      </c>
      <c r="I3436" t="s">
        <v>23</v>
      </c>
      <c r="J3436" t="s">
        <v>5049</v>
      </c>
      <c r="K3436" t="s">
        <v>5050</v>
      </c>
      <c r="L3436" t="s">
        <v>5051</v>
      </c>
      <c r="M3436" t="s">
        <v>1730</v>
      </c>
      <c r="N3436">
        <v>1</v>
      </c>
      <c r="O3436" t="s">
        <v>26</v>
      </c>
      <c r="P3436">
        <v>158.38999999999999</v>
      </c>
      <c r="Q3436">
        <v>158.38999999999999</v>
      </c>
    </row>
    <row r="3437" spans="1:17" x14ac:dyDescent="0.3">
      <c r="A3437">
        <v>23</v>
      </c>
      <c r="B3437">
        <v>10</v>
      </c>
      <c r="C3437">
        <v>2024</v>
      </c>
      <c r="D3437" t="str">
        <f t="shared" si="53"/>
        <v>10/23/2024</v>
      </c>
      <c r="E3437" t="s">
        <v>18</v>
      </c>
      <c r="F3437" t="s">
        <v>19</v>
      </c>
      <c r="G3437" t="s">
        <v>21</v>
      </c>
      <c r="H3437" t="s">
        <v>5052</v>
      </c>
      <c r="I3437" t="s">
        <v>23</v>
      </c>
      <c r="J3437" t="s">
        <v>5053</v>
      </c>
      <c r="K3437" t="s">
        <v>5054</v>
      </c>
      <c r="L3437" t="s">
        <v>5055</v>
      </c>
      <c r="M3437" t="s">
        <v>61</v>
      </c>
      <c r="N3437">
        <v>5</v>
      </c>
      <c r="O3437" t="s">
        <v>26</v>
      </c>
      <c r="P3437">
        <v>243.32</v>
      </c>
      <c r="Q3437">
        <v>1216.5999999999999</v>
      </c>
    </row>
    <row r="3438" spans="1:17" x14ac:dyDescent="0.3">
      <c r="A3438">
        <v>23</v>
      </c>
      <c r="B3438">
        <v>10</v>
      </c>
      <c r="C3438">
        <v>2024</v>
      </c>
      <c r="D3438" t="str">
        <f t="shared" si="53"/>
        <v>10/23/2024</v>
      </c>
      <c r="E3438" t="s">
        <v>18</v>
      </c>
      <c r="F3438" t="s">
        <v>19</v>
      </c>
      <c r="G3438" t="s">
        <v>23</v>
      </c>
      <c r="H3438" t="s">
        <v>5056</v>
      </c>
      <c r="I3438" t="s">
        <v>23</v>
      </c>
      <c r="J3438" t="s">
        <v>5057</v>
      </c>
      <c r="K3438" t="s">
        <v>5058</v>
      </c>
      <c r="L3438" t="s">
        <v>5059</v>
      </c>
      <c r="M3438" t="s">
        <v>5060</v>
      </c>
      <c r="N3438">
        <v>1</v>
      </c>
      <c r="O3438" t="s">
        <v>26</v>
      </c>
      <c r="P3438">
        <v>56.9</v>
      </c>
      <c r="Q3438">
        <v>56.9</v>
      </c>
    </row>
    <row r="3439" spans="1:17" x14ac:dyDescent="0.3">
      <c r="A3439">
        <v>23</v>
      </c>
      <c r="B3439">
        <v>10</v>
      </c>
      <c r="C3439">
        <v>2024</v>
      </c>
      <c r="D3439" t="str">
        <f t="shared" si="53"/>
        <v>10/23/2024</v>
      </c>
      <c r="E3439" t="s">
        <v>18</v>
      </c>
      <c r="F3439" t="s">
        <v>19</v>
      </c>
      <c r="G3439" t="s">
        <v>23</v>
      </c>
      <c r="H3439" t="s">
        <v>5061</v>
      </c>
      <c r="I3439" t="s">
        <v>23</v>
      </c>
      <c r="J3439" t="s">
        <v>5057</v>
      </c>
      <c r="K3439" t="s">
        <v>5058</v>
      </c>
      <c r="L3439" t="s">
        <v>5062</v>
      </c>
      <c r="M3439" t="s">
        <v>5060</v>
      </c>
      <c r="N3439">
        <v>10</v>
      </c>
      <c r="O3439" t="s">
        <v>26</v>
      </c>
      <c r="P3439">
        <v>113.7</v>
      </c>
      <c r="Q3439">
        <v>1137</v>
      </c>
    </row>
    <row r="3440" spans="1:17" x14ac:dyDescent="0.3">
      <c r="A3440">
        <v>23</v>
      </c>
      <c r="B3440">
        <v>10</v>
      </c>
      <c r="C3440">
        <v>2024</v>
      </c>
      <c r="D3440" t="str">
        <f t="shared" si="53"/>
        <v>10/23/2024</v>
      </c>
      <c r="E3440" t="s">
        <v>18</v>
      </c>
      <c r="F3440" t="s">
        <v>20</v>
      </c>
      <c r="G3440" t="s">
        <v>23</v>
      </c>
      <c r="H3440" t="s">
        <v>1422</v>
      </c>
      <c r="I3440" t="s">
        <v>23</v>
      </c>
      <c r="J3440" t="s">
        <v>1423</v>
      </c>
      <c r="K3440" t="s">
        <v>1424</v>
      </c>
      <c r="L3440" t="s">
        <v>1425</v>
      </c>
      <c r="M3440" t="s">
        <v>1426</v>
      </c>
      <c r="N3440">
        <v>2</v>
      </c>
      <c r="O3440" t="s">
        <v>26</v>
      </c>
      <c r="P3440">
        <v>229.4</v>
      </c>
      <c r="Q3440">
        <v>458.8</v>
      </c>
    </row>
    <row r="3441" spans="1:17" x14ac:dyDescent="0.3">
      <c r="A3441">
        <v>23</v>
      </c>
      <c r="B3441">
        <v>10</v>
      </c>
      <c r="C3441">
        <v>2024</v>
      </c>
      <c r="D3441" t="str">
        <f t="shared" si="53"/>
        <v>10/23/2024</v>
      </c>
      <c r="E3441" t="s">
        <v>18</v>
      </c>
      <c r="F3441" t="s">
        <v>3885</v>
      </c>
      <c r="G3441" t="s">
        <v>23</v>
      </c>
      <c r="H3441" t="s">
        <v>5063</v>
      </c>
      <c r="I3441" t="s">
        <v>23</v>
      </c>
      <c r="J3441" t="s">
        <v>5064</v>
      </c>
      <c r="K3441" t="s">
        <v>1424</v>
      </c>
      <c r="L3441" t="s">
        <v>5065</v>
      </c>
      <c r="M3441" t="s">
        <v>1426</v>
      </c>
      <c r="N3441">
        <v>1</v>
      </c>
      <c r="O3441" t="s">
        <v>26</v>
      </c>
      <c r="P3441">
        <v>1411.39</v>
      </c>
      <c r="Q3441">
        <v>1411.39</v>
      </c>
    </row>
    <row r="3442" spans="1:17" x14ac:dyDescent="0.3">
      <c r="A3442">
        <v>23</v>
      </c>
      <c r="B3442">
        <v>10</v>
      </c>
      <c r="C3442">
        <v>2024</v>
      </c>
      <c r="D3442" t="str">
        <f t="shared" si="53"/>
        <v>10/23/2024</v>
      </c>
      <c r="E3442" t="s">
        <v>18</v>
      </c>
      <c r="F3442" t="s">
        <v>19</v>
      </c>
      <c r="G3442" t="s">
        <v>23</v>
      </c>
      <c r="H3442" t="s">
        <v>5066</v>
      </c>
      <c r="I3442" t="s">
        <v>23</v>
      </c>
      <c r="J3442" t="s">
        <v>5067</v>
      </c>
      <c r="K3442" t="s">
        <v>1429</v>
      </c>
      <c r="L3442" t="s">
        <v>5068</v>
      </c>
      <c r="M3442" t="s">
        <v>1431</v>
      </c>
      <c r="N3442">
        <v>40</v>
      </c>
      <c r="O3442" t="s">
        <v>26</v>
      </c>
      <c r="P3442">
        <v>49.91</v>
      </c>
      <c r="Q3442">
        <v>1996.4</v>
      </c>
    </row>
    <row r="3443" spans="1:17" x14ac:dyDescent="0.3">
      <c r="A3443">
        <v>23</v>
      </c>
      <c r="B3443">
        <v>10</v>
      </c>
      <c r="C3443">
        <v>2024</v>
      </c>
      <c r="D3443" t="str">
        <f t="shared" si="53"/>
        <v>10/23/2024</v>
      </c>
      <c r="E3443" t="s">
        <v>18</v>
      </c>
      <c r="F3443" t="s">
        <v>19</v>
      </c>
      <c r="G3443" t="s">
        <v>23</v>
      </c>
      <c r="H3443" t="s">
        <v>5069</v>
      </c>
      <c r="I3443" t="s">
        <v>23</v>
      </c>
      <c r="J3443" t="s">
        <v>5070</v>
      </c>
      <c r="K3443" t="s">
        <v>5071</v>
      </c>
      <c r="L3443" t="s">
        <v>5072</v>
      </c>
      <c r="M3443" t="s">
        <v>612</v>
      </c>
      <c r="N3443">
        <v>3</v>
      </c>
      <c r="O3443" t="s">
        <v>26</v>
      </c>
      <c r="P3443">
        <v>828.57</v>
      </c>
      <c r="Q3443">
        <v>2485.71</v>
      </c>
    </row>
    <row r="3444" spans="1:17" x14ac:dyDescent="0.3">
      <c r="A3444">
        <v>24</v>
      </c>
      <c r="B3444">
        <v>10</v>
      </c>
      <c r="C3444">
        <v>2024</v>
      </c>
      <c r="D3444" t="str">
        <f t="shared" si="53"/>
        <v>10/24/2024</v>
      </c>
      <c r="E3444" t="s">
        <v>18</v>
      </c>
      <c r="F3444" t="s">
        <v>52</v>
      </c>
      <c r="G3444" t="s">
        <v>21</v>
      </c>
      <c r="H3444" t="s">
        <v>5073</v>
      </c>
      <c r="I3444" t="s">
        <v>5073</v>
      </c>
      <c r="J3444" t="s">
        <v>5074</v>
      </c>
      <c r="K3444" t="s">
        <v>25</v>
      </c>
      <c r="L3444" t="s">
        <v>25</v>
      </c>
      <c r="M3444" t="s">
        <v>23</v>
      </c>
      <c r="N3444">
        <v>1</v>
      </c>
      <c r="O3444" t="s">
        <v>26</v>
      </c>
      <c r="P3444">
        <v>60.1</v>
      </c>
      <c r="Q3444">
        <v>60.1</v>
      </c>
    </row>
    <row r="3445" spans="1:17" x14ac:dyDescent="0.3">
      <c r="A3445">
        <v>24</v>
      </c>
      <c r="B3445">
        <v>10</v>
      </c>
      <c r="C3445">
        <v>2024</v>
      </c>
      <c r="D3445" t="str">
        <f t="shared" si="53"/>
        <v>10/24/2024</v>
      </c>
      <c r="E3445" t="s">
        <v>18</v>
      </c>
      <c r="F3445" t="s">
        <v>52</v>
      </c>
      <c r="G3445" t="s">
        <v>21</v>
      </c>
      <c r="H3445" t="s">
        <v>5075</v>
      </c>
      <c r="I3445" t="s">
        <v>5075</v>
      </c>
      <c r="J3445" t="s">
        <v>5076</v>
      </c>
      <c r="K3445" t="s">
        <v>25</v>
      </c>
      <c r="L3445" t="s">
        <v>25</v>
      </c>
      <c r="M3445" t="s">
        <v>23</v>
      </c>
      <c r="N3445">
        <v>12</v>
      </c>
      <c r="O3445" t="s">
        <v>26</v>
      </c>
      <c r="P3445">
        <v>19.53</v>
      </c>
      <c r="Q3445">
        <v>234.36</v>
      </c>
    </row>
    <row r="3446" spans="1:17" x14ac:dyDescent="0.3">
      <c r="A3446">
        <v>24</v>
      </c>
      <c r="B3446">
        <v>10</v>
      </c>
      <c r="C3446">
        <v>2024</v>
      </c>
      <c r="D3446" t="str">
        <f t="shared" si="53"/>
        <v>10/24/2024</v>
      </c>
      <c r="E3446" t="s">
        <v>18</v>
      </c>
      <c r="F3446" t="s">
        <v>52</v>
      </c>
      <c r="G3446" t="s">
        <v>21</v>
      </c>
      <c r="H3446" t="s">
        <v>979</v>
      </c>
      <c r="I3446" t="s">
        <v>23</v>
      </c>
      <c r="J3446" t="s">
        <v>980</v>
      </c>
      <c r="K3446" t="s">
        <v>981</v>
      </c>
      <c r="L3446" t="s">
        <v>982</v>
      </c>
      <c r="M3446" t="s">
        <v>61</v>
      </c>
      <c r="N3446">
        <v>25</v>
      </c>
      <c r="O3446" t="s">
        <v>26</v>
      </c>
      <c r="P3446">
        <v>24.63</v>
      </c>
      <c r="Q3446">
        <v>615.75</v>
      </c>
    </row>
    <row r="3447" spans="1:17" x14ac:dyDescent="0.3">
      <c r="A3447">
        <v>24</v>
      </c>
      <c r="B3447">
        <v>10</v>
      </c>
      <c r="C3447">
        <v>2024</v>
      </c>
      <c r="D3447" t="str">
        <f t="shared" si="53"/>
        <v>10/24/2024</v>
      </c>
      <c r="E3447" t="s">
        <v>18</v>
      </c>
      <c r="F3447" t="s">
        <v>52</v>
      </c>
      <c r="G3447" t="s">
        <v>21</v>
      </c>
      <c r="H3447" t="s">
        <v>5077</v>
      </c>
      <c r="I3447" t="s">
        <v>5077</v>
      </c>
      <c r="J3447" t="s">
        <v>1284</v>
      </c>
      <c r="K3447" t="s">
        <v>25</v>
      </c>
      <c r="L3447" t="s">
        <v>25</v>
      </c>
      <c r="M3447" t="s">
        <v>23</v>
      </c>
      <c r="N3447">
        <v>18</v>
      </c>
      <c r="O3447" t="s">
        <v>26</v>
      </c>
      <c r="P3447">
        <v>39.01</v>
      </c>
      <c r="Q3447">
        <v>702.18</v>
      </c>
    </row>
    <row r="3448" spans="1:17" x14ac:dyDescent="0.3">
      <c r="A3448">
        <v>24</v>
      </c>
      <c r="B3448">
        <v>10</v>
      </c>
      <c r="C3448">
        <v>2024</v>
      </c>
      <c r="D3448" t="str">
        <f t="shared" si="53"/>
        <v>10/24/2024</v>
      </c>
      <c r="E3448" t="s">
        <v>18</v>
      </c>
      <c r="F3448" t="s">
        <v>52</v>
      </c>
      <c r="G3448" t="s">
        <v>40</v>
      </c>
      <c r="H3448" t="s">
        <v>5078</v>
      </c>
      <c r="I3448" t="s">
        <v>5078</v>
      </c>
      <c r="J3448" t="s">
        <v>5079</v>
      </c>
      <c r="K3448" t="s">
        <v>25</v>
      </c>
      <c r="L3448" t="s">
        <v>25</v>
      </c>
      <c r="M3448" t="s">
        <v>23</v>
      </c>
      <c r="N3448">
        <v>2000</v>
      </c>
      <c r="O3448" t="s">
        <v>26</v>
      </c>
      <c r="P3448">
        <v>4.57</v>
      </c>
      <c r="Q3448">
        <v>9140</v>
      </c>
    </row>
    <row r="3449" spans="1:17" x14ac:dyDescent="0.3">
      <c r="A3449">
        <v>24</v>
      </c>
      <c r="B3449">
        <v>10</v>
      </c>
      <c r="C3449">
        <v>2024</v>
      </c>
      <c r="D3449" t="str">
        <f t="shared" si="53"/>
        <v>10/24/2024</v>
      </c>
      <c r="E3449" t="s">
        <v>18</v>
      </c>
      <c r="F3449" t="s">
        <v>19</v>
      </c>
      <c r="G3449" t="s">
        <v>40</v>
      </c>
      <c r="H3449" t="s">
        <v>5080</v>
      </c>
      <c r="I3449" t="s">
        <v>5080</v>
      </c>
      <c r="J3449" t="s">
        <v>1542</v>
      </c>
      <c r="K3449" t="s">
        <v>25</v>
      </c>
      <c r="L3449" t="s">
        <v>25</v>
      </c>
      <c r="M3449" t="s">
        <v>23</v>
      </c>
      <c r="N3449">
        <v>1</v>
      </c>
      <c r="O3449" t="s">
        <v>26</v>
      </c>
      <c r="P3449">
        <v>7.7</v>
      </c>
      <c r="Q3449">
        <v>7.7</v>
      </c>
    </row>
    <row r="3450" spans="1:17" x14ac:dyDescent="0.3">
      <c r="A3450">
        <v>24</v>
      </c>
      <c r="B3450">
        <v>10</v>
      </c>
      <c r="C3450">
        <v>2024</v>
      </c>
      <c r="D3450" t="str">
        <f t="shared" si="53"/>
        <v>10/24/2024</v>
      </c>
      <c r="E3450" t="s">
        <v>18</v>
      </c>
      <c r="F3450" t="s">
        <v>52</v>
      </c>
      <c r="G3450" t="s">
        <v>23</v>
      </c>
      <c r="H3450" t="s">
        <v>5081</v>
      </c>
      <c r="I3450" t="s">
        <v>23</v>
      </c>
      <c r="J3450" t="s">
        <v>5082</v>
      </c>
      <c r="K3450" t="s">
        <v>5083</v>
      </c>
      <c r="L3450" t="s">
        <v>5084</v>
      </c>
      <c r="M3450" t="s">
        <v>612</v>
      </c>
      <c r="N3450">
        <v>1</v>
      </c>
      <c r="O3450" t="s">
        <v>26</v>
      </c>
      <c r="P3450">
        <v>33.99</v>
      </c>
      <c r="Q3450">
        <v>33.99</v>
      </c>
    </row>
    <row r="3451" spans="1:17" x14ac:dyDescent="0.3">
      <c r="A3451">
        <v>24</v>
      </c>
      <c r="B3451">
        <v>10</v>
      </c>
      <c r="C3451">
        <v>2024</v>
      </c>
      <c r="D3451" t="str">
        <f t="shared" si="53"/>
        <v>10/24/2024</v>
      </c>
      <c r="E3451" t="s">
        <v>18</v>
      </c>
      <c r="F3451" t="s">
        <v>52</v>
      </c>
      <c r="G3451" t="s">
        <v>21</v>
      </c>
      <c r="H3451" t="s">
        <v>5085</v>
      </c>
      <c r="I3451" t="s">
        <v>23</v>
      </c>
      <c r="J3451" t="s">
        <v>5086</v>
      </c>
      <c r="K3451" t="s">
        <v>5087</v>
      </c>
      <c r="L3451" t="s">
        <v>5088</v>
      </c>
      <c r="M3451" t="s">
        <v>61</v>
      </c>
      <c r="N3451">
        <v>5</v>
      </c>
      <c r="O3451" t="s">
        <v>26</v>
      </c>
      <c r="P3451">
        <v>6.38</v>
      </c>
      <c r="Q3451">
        <v>31.9</v>
      </c>
    </row>
    <row r="3452" spans="1:17" x14ac:dyDescent="0.3">
      <c r="A3452">
        <v>24</v>
      </c>
      <c r="B3452">
        <v>10</v>
      </c>
      <c r="C3452">
        <v>2024</v>
      </c>
      <c r="D3452" t="str">
        <f t="shared" si="53"/>
        <v>10/24/2024</v>
      </c>
      <c r="E3452" t="s">
        <v>18</v>
      </c>
      <c r="F3452" t="s">
        <v>27</v>
      </c>
      <c r="G3452" t="s">
        <v>21</v>
      </c>
      <c r="H3452" t="s">
        <v>3081</v>
      </c>
      <c r="I3452" t="s">
        <v>23</v>
      </c>
      <c r="J3452" t="s">
        <v>3082</v>
      </c>
      <c r="K3452" t="s">
        <v>3083</v>
      </c>
      <c r="L3452" t="s">
        <v>3084</v>
      </c>
      <c r="M3452" t="s">
        <v>61</v>
      </c>
      <c r="N3452">
        <v>3</v>
      </c>
      <c r="O3452" t="s">
        <v>26</v>
      </c>
      <c r="P3452">
        <v>7.04</v>
      </c>
      <c r="Q3452">
        <v>21.12</v>
      </c>
    </row>
    <row r="3453" spans="1:17" x14ac:dyDescent="0.3">
      <c r="A3453">
        <v>24</v>
      </c>
      <c r="B3453">
        <v>10</v>
      </c>
      <c r="C3453">
        <v>2024</v>
      </c>
      <c r="D3453" t="str">
        <f t="shared" si="53"/>
        <v>10/24/2024</v>
      </c>
      <c r="E3453" t="s">
        <v>18</v>
      </c>
      <c r="F3453" t="s">
        <v>27</v>
      </c>
      <c r="G3453" t="s">
        <v>40</v>
      </c>
      <c r="H3453" t="s">
        <v>5089</v>
      </c>
      <c r="I3453" t="s">
        <v>5089</v>
      </c>
      <c r="J3453" t="s">
        <v>4926</v>
      </c>
      <c r="K3453" t="s">
        <v>25</v>
      </c>
      <c r="L3453" t="s">
        <v>25</v>
      </c>
      <c r="M3453" t="s">
        <v>23</v>
      </c>
      <c r="N3453">
        <v>4</v>
      </c>
      <c r="O3453" t="s">
        <v>26</v>
      </c>
      <c r="P3453">
        <v>219.63</v>
      </c>
      <c r="Q3453">
        <v>878.52</v>
      </c>
    </row>
    <row r="3454" spans="1:17" x14ac:dyDescent="0.3">
      <c r="A3454">
        <v>24</v>
      </c>
      <c r="B3454">
        <v>10</v>
      </c>
      <c r="C3454">
        <v>2024</v>
      </c>
      <c r="D3454" t="str">
        <f t="shared" si="53"/>
        <v>10/24/2024</v>
      </c>
      <c r="E3454" t="s">
        <v>18</v>
      </c>
      <c r="F3454" t="s">
        <v>27</v>
      </c>
      <c r="G3454" t="s">
        <v>40</v>
      </c>
      <c r="H3454" t="s">
        <v>5090</v>
      </c>
      <c r="I3454" t="s">
        <v>5090</v>
      </c>
      <c r="J3454" t="s">
        <v>2510</v>
      </c>
      <c r="K3454" t="s">
        <v>25</v>
      </c>
      <c r="L3454" t="s">
        <v>25</v>
      </c>
      <c r="M3454" t="s">
        <v>23</v>
      </c>
      <c r="N3454">
        <v>4</v>
      </c>
      <c r="O3454" t="s">
        <v>26</v>
      </c>
      <c r="P3454">
        <v>255.62</v>
      </c>
      <c r="Q3454">
        <v>1022.48</v>
      </c>
    </row>
    <row r="3455" spans="1:17" x14ac:dyDescent="0.3">
      <c r="A3455">
        <v>24</v>
      </c>
      <c r="B3455">
        <v>10</v>
      </c>
      <c r="C3455">
        <v>2024</v>
      </c>
      <c r="D3455" t="str">
        <f t="shared" si="53"/>
        <v>10/24/2024</v>
      </c>
      <c r="E3455" t="s">
        <v>18</v>
      </c>
      <c r="F3455" t="s">
        <v>27</v>
      </c>
      <c r="G3455" t="s">
        <v>40</v>
      </c>
      <c r="H3455" t="s">
        <v>5091</v>
      </c>
      <c r="I3455" t="s">
        <v>5091</v>
      </c>
      <c r="J3455" t="s">
        <v>338</v>
      </c>
      <c r="K3455" t="s">
        <v>25</v>
      </c>
      <c r="L3455" t="s">
        <v>25</v>
      </c>
      <c r="M3455" t="s">
        <v>23</v>
      </c>
      <c r="N3455">
        <v>4</v>
      </c>
      <c r="O3455" t="s">
        <v>26</v>
      </c>
      <c r="P3455">
        <v>275.16000000000003</v>
      </c>
      <c r="Q3455">
        <v>1100.6400000000001</v>
      </c>
    </row>
    <row r="3456" spans="1:17" x14ac:dyDescent="0.3">
      <c r="A3456">
        <v>24</v>
      </c>
      <c r="B3456">
        <v>10</v>
      </c>
      <c r="C3456">
        <v>2024</v>
      </c>
      <c r="D3456" t="str">
        <f t="shared" si="53"/>
        <v>10/24/2024</v>
      </c>
      <c r="E3456" t="s">
        <v>18</v>
      </c>
      <c r="F3456" t="s">
        <v>27</v>
      </c>
      <c r="G3456" t="s">
        <v>40</v>
      </c>
      <c r="H3456" t="s">
        <v>5092</v>
      </c>
      <c r="I3456" t="s">
        <v>5092</v>
      </c>
      <c r="J3456" t="s">
        <v>4926</v>
      </c>
      <c r="K3456" t="s">
        <v>25</v>
      </c>
      <c r="L3456" t="s">
        <v>25</v>
      </c>
      <c r="M3456" t="s">
        <v>23</v>
      </c>
      <c r="N3456">
        <v>4</v>
      </c>
      <c r="O3456" t="s">
        <v>26</v>
      </c>
      <c r="P3456">
        <v>450.94</v>
      </c>
      <c r="Q3456">
        <v>1803.76</v>
      </c>
    </row>
    <row r="3457" spans="1:17" x14ac:dyDescent="0.3">
      <c r="A3457">
        <v>24</v>
      </c>
      <c r="B3457">
        <v>10</v>
      </c>
      <c r="C3457">
        <v>2024</v>
      </c>
      <c r="D3457" t="str">
        <f t="shared" si="53"/>
        <v>10/24/2024</v>
      </c>
      <c r="E3457" t="s">
        <v>18</v>
      </c>
      <c r="F3457" t="s">
        <v>27</v>
      </c>
      <c r="G3457" t="s">
        <v>40</v>
      </c>
      <c r="H3457" t="s">
        <v>5093</v>
      </c>
      <c r="I3457" t="s">
        <v>5093</v>
      </c>
      <c r="J3457" t="s">
        <v>4926</v>
      </c>
      <c r="K3457" t="s">
        <v>25</v>
      </c>
      <c r="L3457" t="s">
        <v>25</v>
      </c>
      <c r="M3457" t="s">
        <v>23</v>
      </c>
      <c r="N3457">
        <v>4</v>
      </c>
      <c r="O3457" t="s">
        <v>26</v>
      </c>
      <c r="P3457">
        <v>1082.94</v>
      </c>
      <c r="Q3457">
        <v>4331.76</v>
      </c>
    </row>
    <row r="3458" spans="1:17" x14ac:dyDescent="0.3">
      <c r="A3458">
        <v>24</v>
      </c>
      <c r="B3458">
        <v>10</v>
      </c>
      <c r="C3458">
        <v>2024</v>
      </c>
      <c r="D3458" t="str">
        <f t="shared" ref="D3458:D3521" si="54">B3458&amp;"/"&amp;A3458&amp;"/"&amp;C3458</f>
        <v>10/24/2024</v>
      </c>
      <c r="E3458" t="s">
        <v>18</v>
      </c>
      <c r="F3458" t="s">
        <v>27</v>
      </c>
      <c r="G3458" t="s">
        <v>40</v>
      </c>
      <c r="H3458" t="s">
        <v>5094</v>
      </c>
      <c r="I3458" t="s">
        <v>5094</v>
      </c>
      <c r="J3458" t="s">
        <v>5095</v>
      </c>
      <c r="K3458" t="s">
        <v>25</v>
      </c>
      <c r="L3458" t="s">
        <v>25</v>
      </c>
      <c r="M3458" t="s">
        <v>23</v>
      </c>
      <c r="N3458">
        <v>4</v>
      </c>
      <c r="O3458" t="s">
        <v>26</v>
      </c>
      <c r="P3458">
        <v>1471.94</v>
      </c>
      <c r="Q3458">
        <v>5887.76</v>
      </c>
    </row>
    <row r="3459" spans="1:17" x14ac:dyDescent="0.3">
      <c r="A3459">
        <v>24</v>
      </c>
      <c r="B3459">
        <v>10</v>
      </c>
      <c r="C3459">
        <v>2024</v>
      </c>
      <c r="D3459" t="str">
        <f t="shared" si="54"/>
        <v>10/24/2024</v>
      </c>
      <c r="E3459" t="s">
        <v>18</v>
      </c>
      <c r="F3459" t="s">
        <v>27</v>
      </c>
      <c r="G3459" t="s">
        <v>40</v>
      </c>
      <c r="H3459" t="s">
        <v>5096</v>
      </c>
      <c r="I3459" t="s">
        <v>5096</v>
      </c>
      <c r="J3459" t="s">
        <v>5095</v>
      </c>
      <c r="K3459" t="s">
        <v>25</v>
      </c>
      <c r="L3459" t="s">
        <v>25</v>
      </c>
      <c r="M3459" t="s">
        <v>23</v>
      </c>
      <c r="N3459">
        <v>4</v>
      </c>
      <c r="O3459" t="s">
        <v>26</v>
      </c>
      <c r="P3459">
        <v>2148.4899999999998</v>
      </c>
      <c r="Q3459">
        <v>8593.9599999999991</v>
      </c>
    </row>
    <row r="3460" spans="1:17" x14ac:dyDescent="0.3">
      <c r="A3460">
        <v>24</v>
      </c>
      <c r="B3460">
        <v>10</v>
      </c>
      <c r="C3460">
        <v>2024</v>
      </c>
      <c r="D3460" t="str">
        <f t="shared" si="54"/>
        <v>10/24/2024</v>
      </c>
      <c r="E3460" t="s">
        <v>18</v>
      </c>
      <c r="F3460" t="s">
        <v>27</v>
      </c>
      <c r="G3460" t="s">
        <v>40</v>
      </c>
      <c r="H3460" t="s">
        <v>5097</v>
      </c>
      <c r="I3460" t="s">
        <v>5097</v>
      </c>
      <c r="J3460" t="s">
        <v>5095</v>
      </c>
      <c r="K3460" t="s">
        <v>25</v>
      </c>
      <c r="L3460" t="s">
        <v>25</v>
      </c>
      <c r="M3460" t="s">
        <v>23</v>
      </c>
      <c r="N3460">
        <v>4</v>
      </c>
      <c r="O3460" t="s">
        <v>26</v>
      </c>
      <c r="P3460">
        <v>4313.84</v>
      </c>
      <c r="Q3460">
        <v>17255.36</v>
      </c>
    </row>
    <row r="3461" spans="1:17" x14ac:dyDescent="0.3">
      <c r="A3461">
        <v>24</v>
      </c>
      <c r="B3461">
        <v>10</v>
      </c>
      <c r="C3461">
        <v>2024</v>
      </c>
      <c r="D3461" t="str">
        <f t="shared" si="54"/>
        <v>10/24/2024</v>
      </c>
      <c r="E3461" t="s">
        <v>186</v>
      </c>
      <c r="F3461" t="s">
        <v>187</v>
      </c>
      <c r="G3461" t="s">
        <v>40</v>
      </c>
      <c r="H3461" t="s">
        <v>5098</v>
      </c>
      <c r="I3461" t="s">
        <v>5098</v>
      </c>
      <c r="J3461" t="s">
        <v>4551</v>
      </c>
      <c r="K3461" t="s">
        <v>25</v>
      </c>
      <c r="L3461" t="s">
        <v>25</v>
      </c>
      <c r="M3461" t="s">
        <v>23</v>
      </c>
      <c r="N3461">
        <v>10</v>
      </c>
      <c r="O3461" t="s">
        <v>26</v>
      </c>
      <c r="P3461">
        <v>41.48</v>
      </c>
      <c r="Q3461">
        <v>414.8</v>
      </c>
    </row>
    <row r="3462" spans="1:17" x14ac:dyDescent="0.3">
      <c r="A3462">
        <v>24</v>
      </c>
      <c r="B3462">
        <v>10</v>
      </c>
      <c r="C3462">
        <v>2024</v>
      </c>
      <c r="D3462" t="str">
        <f t="shared" si="54"/>
        <v>10/24/2024</v>
      </c>
      <c r="E3462" t="s">
        <v>18</v>
      </c>
      <c r="F3462" t="s">
        <v>27</v>
      </c>
      <c r="G3462" t="s">
        <v>21</v>
      </c>
      <c r="H3462" t="s">
        <v>5099</v>
      </c>
      <c r="I3462" t="s">
        <v>5099</v>
      </c>
      <c r="J3462" t="s">
        <v>4761</v>
      </c>
      <c r="K3462" t="s">
        <v>25</v>
      </c>
      <c r="L3462" t="s">
        <v>25</v>
      </c>
      <c r="M3462" t="s">
        <v>23</v>
      </c>
      <c r="N3462">
        <v>5</v>
      </c>
      <c r="O3462" t="s">
        <v>26</v>
      </c>
      <c r="P3462">
        <v>457.13</v>
      </c>
      <c r="Q3462">
        <v>2285.65</v>
      </c>
    </row>
    <row r="3463" spans="1:17" x14ac:dyDescent="0.3">
      <c r="A3463">
        <v>24</v>
      </c>
      <c r="B3463">
        <v>10</v>
      </c>
      <c r="C3463">
        <v>2024</v>
      </c>
      <c r="D3463" t="str">
        <f t="shared" si="54"/>
        <v>10/24/2024</v>
      </c>
      <c r="E3463" t="s">
        <v>18</v>
      </c>
      <c r="F3463" t="s">
        <v>263</v>
      </c>
      <c r="G3463" t="s">
        <v>40</v>
      </c>
      <c r="H3463" t="s">
        <v>264</v>
      </c>
      <c r="I3463" t="s">
        <v>264</v>
      </c>
      <c r="J3463" t="s">
        <v>265</v>
      </c>
      <c r="K3463" t="s">
        <v>25</v>
      </c>
      <c r="L3463" t="s">
        <v>25</v>
      </c>
      <c r="M3463" t="s">
        <v>23</v>
      </c>
      <c r="N3463">
        <v>48</v>
      </c>
      <c r="O3463" t="s">
        <v>26</v>
      </c>
      <c r="P3463">
        <v>191.57</v>
      </c>
      <c r="Q3463">
        <v>9195.36</v>
      </c>
    </row>
    <row r="3464" spans="1:17" x14ac:dyDescent="0.3">
      <c r="A3464">
        <v>24</v>
      </c>
      <c r="B3464">
        <v>10</v>
      </c>
      <c r="C3464">
        <v>2024</v>
      </c>
      <c r="D3464" t="str">
        <f t="shared" si="54"/>
        <v>10/24/2024</v>
      </c>
      <c r="E3464" t="s">
        <v>18</v>
      </c>
      <c r="F3464" t="s">
        <v>19</v>
      </c>
      <c r="G3464" t="s">
        <v>23</v>
      </c>
      <c r="H3464" t="s">
        <v>5100</v>
      </c>
      <c r="I3464" t="s">
        <v>23</v>
      </c>
      <c r="J3464" t="s">
        <v>5101</v>
      </c>
      <c r="K3464" t="s">
        <v>5102</v>
      </c>
      <c r="L3464" t="s">
        <v>5103</v>
      </c>
      <c r="M3464" t="s">
        <v>387</v>
      </c>
      <c r="N3464">
        <v>1</v>
      </c>
      <c r="O3464" t="s">
        <v>26</v>
      </c>
      <c r="P3464">
        <v>265.3</v>
      </c>
      <c r="Q3464">
        <v>265.3</v>
      </c>
    </row>
    <row r="3465" spans="1:17" x14ac:dyDescent="0.3">
      <c r="A3465">
        <v>24</v>
      </c>
      <c r="B3465">
        <v>10</v>
      </c>
      <c r="C3465">
        <v>2024</v>
      </c>
      <c r="D3465" t="str">
        <f t="shared" si="54"/>
        <v>10/24/2024</v>
      </c>
      <c r="E3465" t="s">
        <v>18</v>
      </c>
      <c r="F3465" t="s">
        <v>19</v>
      </c>
      <c r="G3465" t="s">
        <v>40</v>
      </c>
      <c r="H3465" t="s">
        <v>5104</v>
      </c>
      <c r="I3465" t="s">
        <v>5104</v>
      </c>
      <c r="J3465" t="s">
        <v>5105</v>
      </c>
      <c r="K3465" t="s">
        <v>25</v>
      </c>
      <c r="L3465" t="s">
        <v>25</v>
      </c>
      <c r="M3465" t="s">
        <v>23</v>
      </c>
      <c r="N3465">
        <v>2</v>
      </c>
      <c r="O3465" t="s">
        <v>26</v>
      </c>
      <c r="P3465">
        <v>85.97</v>
      </c>
      <c r="Q3465">
        <v>171.94</v>
      </c>
    </row>
    <row r="3466" spans="1:17" x14ac:dyDescent="0.3">
      <c r="A3466">
        <v>24</v>
      </c>
      <c r="B3466">
        <v>10</v>
      </c>
      <c r="C3466">
        <v>2024</v>
      </c>
      <c r="D3466" t="str">
        <f t="shared" si="54"/>
        <v>10/24/2024</v>
      </c>
      <c r="E3466" t="s">
        <v>18</v>
      </c>
      <c r="F3466" t="s">
        <v>19</v>
      </c>
      <c r="G3466" t="s">
        <v>40</v>
      </c>
      <c r="H3466" t="s">
        <v>5106</v>
      </c>
      <c r="I3466" t="s">
        <v>5106</v>
      </c>
      <c r="J3466" t="s">
        <v>5105</v>
      </c>
      <c r="K3466" t="s">
        <v>25</v>
      </c>
      <c r="L3466" t="s">
        <v>25</v>
      </c>
      <c r="M3466" t="s">
        <v>23</v>
      </c>
      <c r="N3466">
        <v>2</v>
      </c>
      <c r="O3466" t="s">
        <v>26</v>
      </c>
      <c r="P3466">
        <v>85.97</v>
      </c>
      <c r="Q3466">
        <v>171.94</v>
      </c>
    </row>
    <row r="3467" spans="1:17" x14ac:dyDescent="0.3">
      <c r="A3467">
        <v>24</v>
      </c>
      <c r="B3467">
        <v>10</v>
      </c>
      <c r="C3467">
        <v>2024</v>
      </c>
      <c r="D3467" t="str">
        <f t="shared" si="54"/>
        <v>10/24/2024</v>
      </c>
      <c r="E3467" t="s">
        <v>18</v>
      </c>
      <c r="F3467" t="s">
        <v>19</v>
      </c>
      <c r="G3467" t="s">
        <v>40</v>
      </c>
      <c r="H3467" t="s">
        <v>5107</v>
      </c>
      <c r="I3467" t="s">
        <v>5107</v>
      </c>
      <c r="J3467" t="s">
        <v>5108</v>
      </c>
      <c r="K3467" t="s">
        <v>25</v>
      </c>
      <c r="L3467" t="s">
        <v>25</v>
      </c>
      <c r="M3467" t="s">
        <v>23</v>
      </c>
      <c r="N3467">
        <v>2</v>
      </c>
      <c r="O3467" t="s">
        <v>26</v>
      </c>
      <c r="P3467">
        <v>101.32</v>
      </c>
      <c r="Q3467">
        <v>202.64</v>
      </c>
    </row>
    <row r="3468" spans="1:17" x14ac:dyDescent="0.3">
      <c r="A3468">
        <v>24</v>
      </c>
      <c r="B3468">
        <v>10</v>
      </c>
      <c r="C3468">
        <v>2024</v>
      </c>
      <c r="D3468" t="str">
        <f t="shared" si="54"/>
        <v>10/24/2024</v>
      </c>
      <c r="E3468" t="s">
        <v>18</v>
      </c>
      <c r="F3468" t="s">
        <v>19</v>
      </c>
      <c r="G3468" t="s">
        <v>40</v>
      </c>
      <c r="H3468" t="s">
        <v>5109</v>
      </c>
      <c r="I3468" t="s">
        <v>5109</v>
      </c>
      <c r="J3468" t="s">
        <v>5108</v>
      </c>
      <c r="K3468" t="s">
        <v>25</v>
      </c>
      <c r="L3468" t="s">
        <v>25</v>
      </c>
      <c r="M3468" t="s">
        <v>23</v>
      </c>
      <c r="N3468">
        <v>2</v>
      </c>
      <c r="O3468" t="s">
        <v>26</v>
      </c>
      <c r="P3468">
        <v>101.32</v>
      </c>
      <c r="Q3468">
        <v>202.64</v>
      </c>
    </row>
    <row r="3469" spans="1:17" x14ac:dyDescent="0.3">
      <c r="A3469">
        <v>24</v>
      </c>
      <c r="B3469">
        <v>10</v>
      </c>
      <c r="C3469">
        <v>2024</v>
      </c>
      <c r="D3469" t="str">
        <f t="shared" si="54"/>
        <v>10/24/2024</v>
      </c>
      <c r="E3469" t="s">
        <v>18</v>
      </c>
      <c r="F3469" t="s">
        <v>19</v>
      </c>
      <c r="G3469" t="s">
        <v>40</v>
      </c>
      <c r="H3469" t="s">
        <v>5110</v>
      </c>
      <c r="I3469" t="s">
        <v>5110</v>
      </c>
      <c r="J3469" t="s">
        <v>5105</v>
      </c>
      <c r="K3469" t="s">
        <v>25</v>
      </c>
      <c r="L3469" t="s">
        <v>25</v>
      </c>
      <c r="M3469" t="s">
        <v>23</v>
      </c>
      <c r="N3469">
        <v>4</v>
      </c>
      <c r="O3469" t="s">
        <v>26</v>
      </c>
      <c r="P3469">
        <v>85.97</v>
      </c>
      <c r="Q3469">
        <v>343.88</v>
      </c>
    </row>
    <row r="3470" spans="1:17" x14ac:dyDescent="0.3">
      <c r="A3470">
        <v>24</v>
      </c>
      <c r="B3470">
        <v>10</v>
      </c>
      <c r="C3470">
        <v>2024</v>
      </c>
      <c r="D3470" t="str">
        <f t="shared" si="54"/>
        <v>10/24/2024</v>
      </c>
      <c r="E3470" t="s">
        <v>18</v>
      </c>
      <c r="F3470" t="s">
        <v>19</v>
      </c>
      <c r="G3470" t="s">
        <v>40</v>
      </c>
      <c r="H3470" t="s">
        <v>5111</v>
      </c>
      <c r="I3470" t="s">
        <v>5111</v>
      </c>
      <c r="J3470" t="s">
        <v>5108</v>
      </c>
      <c r="K3470" t="s">
        <v>25</v>
      </c>
      <c r="L3470" t="s">
        <v>25</v>
      </c>
      <c r="M3470" t="s">
        <v>23</v>
      </c>
      <c r="N3470">
        <v>4</v>
      </c>
      <c r="O3470" t="s">
        <v>26</v>
      </c>
      <c r="P3470">
        <v>101.32</v>
      </c>
      <c r="Q3470">
        <v>405.28</v>
      </c>
    </row>
    <row r="3471" spans="1:17" x14ac:dyDescent="0.3">
      <c r="A3471">
        <v>24</v>
      </c>
      <c r="B3471">
        <v>10</v>
      </c>
      <c r="C3471">
        <v>2024</v>
      </c>
      <c r="D3471" t="str">
        <f t="shared" si="54"/>
        <v>10/24/2024</v>
      </c>
      <c r="E3471" t="s">
        <v>18</v>
      </c>
      <c r="F3471" t="s">
        <v>19</v>
      </c>
      <c r="G3471" t="s">
        <v>23</v>
      </c>
      <c r="H3471" t="s">
        <v>5112</v>
      </c>
      <c r="I3471" t="s">
        <v>23</v>
      </c>
      <c r="J3471" t="s">
        <v>5113</v>
      </c>
      <c r="K3471" t="s">
        <v>5114</v>
      </c>
      <c r="L3471" t="s">
        <v>5115</v>
      </c>
      <c r="M3471" t="s">
        <v>2776</v>
      </c>
      <c r="N3471">
        <v>1</v>
      </c>
      <c r="O3471" t="s">
        <v>26</v>
      </c>
      <c r="P3471">
        <v>229.83</v>
      </c>
      <c r="Q3471">
        <v>229.83</v>
      </c>
    </row>
    <row r="3472" spans="1:17" x14ac:dyDescent="0.3">
      <c r="A3472">
        <v>24</v>
      </c>
      <c r="B3472">
        <v>10</v>
      </c>
      <c r="C3472">
        <v>2024</v>
      </c>
      <c r="D3472" t="str">
        <f t="shared" si="54"/>
        <v>10/24/2024</v>
      </c>
      <c r="E3472" t="s">
        <v>18</v>
      </c>
      <c r="F3472" t="s">
        <v>380</v>
      </c>
      <c r="G3472" t="s">
        <v>21</v>
      </c>
      <c r="H3472" t="s">
        <v>5116</v>
      </c>
      <c r="I3472" t="s">
        <v>5116</v>
      </c>
      <c r="J3472" t="s">
        <v>3531</v>
      </c>
      <c r="K3472" t="s">
        <v>25</v>
      </c>
      <c r="L3472" t="s">
        <v>25</v>
      </c>
      <c r="M3472" t="s">
        <v>23</v>
      </c>
      <c r="N3472">
        <v>36</v>
      </c>
      <c r="O3472" t="s">
        <v>26</v>
      </c>
      <c r="P3472">
        <v>10.62</v>
      </c>
      <c r="Q3472">
        <v>382.32</v>
      </c>
    </row>
    <row r="3473" spans="1:17" x14ac:dyDescent="0.3">
      <c r="A3473">
        <v>24</v>
      </c>
      <c r="B3473">
        <v>10</v>
      </c>
      <c r="C3473">
        <v>2024</v>
      </c>
      <c r="D3473" t="str">
        <f t="shared" si="54"/>
        <v>10/24/2024</v>
      </c>
      <c r="E3473" t="s">
        <v>18</v>
      </c>
      <c r="F3473" t="s">
        <v>19</v>
      </c>
      <c r="G3473" t="s">
        <v>21</v>
      </c>
      <c r="H3473" t="s">
        <v>5117</v>
      </c>
      <c r="I3473" t="s">
        <v>23</v>
      </c>
      <c r="J3473" t="s">
        <v>5118</v>
      </c>
      <c r="K3473" t="s">
        <v>5119</v>
      </c>
      <c r="L3473" t="s">
        <v>5120</v>
      </c>
      <c r="M3473" t="s">
        <v>61</v>
      </c>
      <c r="N3473">
        <v>20</v>
      </c>
      <c r="O3473" t="s">
        <v>26</v>
      </c>
      <c r="P3473">
        <v>2.77</v>
      </c>
      <c r="Q3473">
        <v>55.4</v>
      </c>
    </row>
    <row r="3474" spans="1:17" x14ac:dyDescent="0.3">
      <c r="A3474">
        <v>24</v>
      </c>
      <c r="B3474">
        <v>10</v>
      </c>
      <c r="C3474">
        <v>2024</v>
      </c>
      <c r="D3474" t="str">
        <f t="shared" si="54"/>
        <v>10/24/2024</v>
      </c>
      <c r="E3474" t="s">
        <v>18</v>
      </c>
      <c r="F3474" t="s">
        <v>19</v>
      </c>
      <c r="G3474" t="s">
        <v>21</v>
      </c>
      <c r="H3474" t="s">
        <v>5121</v>
      </c>
      <c r="I3474" t="s">
        <v>23</v>
      </c>
      <c r="J3474" t="s">
        <v>5122</v>
      </c>
      <c r="K3474" t="s">
        <v>5123</v>
      </c>
      <c r="L3474" t="s">
        <v>5124</v>
      </c>
      <c r="M3474" t="s">
        <v>61</v>
      </c>
      <c r="N3474">
        <v>10</v>
      </c>
      <c r="O3474" t="s">
        <v>26</v>
      </c>
      <c r="P3474">
        <v>9.02</v>
      </c>
      <c r="Q3474">
        <v>90.2</v>
      </c>
    </row>
    <row r="3475" spans="1:17" x14ac:dyDescent="0.3">
      <c r="A3475">
        <v>24</v>
      </c>
      <c r="B3475">
        <v>10</v>
      </c>
      <c r="C3475">
        <v>2024</v>
      </c>
      <c r="D3475" t="str">
        <f t="shared" si="54"/>
        <v>10/24/2024</v>
      </c>
      <c r="E3475" t="s">
        <v>18</v>
      </c>
      <c r="F3475" t="s">
        <v>19</v>
      </c>
      <c r="G3475" t="s">
        <v>21</v>
      </c>
      <c r="H3475" t="s">
        <v>5125</v>
      </c>
      <c r="I3475" t="s">
        <v>23</v>
      </c>
      <c r="J3475" t="s">
        <v>5126</v>
      </c>
      <c r="K3475" t="s">
        <v>5127</v>
      </c>
      <c r="L3475" t="s">
        <v>5128</v>
      </c>
      <c r="M3475" t="s">
        <v>61</v>
      </c>
      <c r="N3475">
        <v>10</v>
      </c>
      <c r="O3475" t="s">
        <v>26</v>
      </c>
      <c r="P3475">
        <v>22.1</v>
      </c>
      <c r="Q3475">
        <v>221</v>
      </c>
    </row>
    <row r="3476" spans="1:17" x14ac:dyDescent="0.3">
      <c r="A3476">
        <v>24</v>
      </c>
      <c r="B3476">
        <v>10</v>
      </c>
      <c r="C3476">
        <v>2024</v>
      </c>
      <c r="D3476" t="str">
        <f t="shared" si="54"/>
        <v>10/24/2024</v>
      </c>
      <c r="E3476" t="s">
        <v>18</v>
      </c>
      <c r="F3476" t="s">
        <v>19</v>
      </c>
      <c r="G3476" t="s">
        <v>40</v>
      </c>
      <c r="H3476" t="s">
        <v>5129</v>
      </c>
      <c r="I3476" t="s">
        <v>23</v>
      </c>
      <c r="J3476" t="s">
        <v>5130</v>
      </c>
      <c r="K3476" t="s">
        <v>5131</v>
      </c>
      <c r="L3476" t="s">
        <v>5132</v>
      </c>
      <c r="M3476" t="s">
        <v>70</v>
      </c>
      <c r="N3476">
        <v>5</v>
      </c>
      <c r="O3476" t="s">
        <v>26</v>
      </c>
      <c r="P3476">
        <v>56.99</v>
      </c>
      <c r="Q3476">
        <v>284.95</v>
      </c>
    </row>
    <row r="3477" spans="1:17" x14ac:dyDescent="0.3">
      <c r="A3477">
        <v>24</v>
      </c>
      <c r="B3477">
        <v>10</v>
      </c>
      <c r="C3477">
        <v>2024</v>
      </c>
      <c r="D3477" t="str">
        <f t="shared" si="54"/>
        <v>10/24/2024</v>
      </c>
      <c r="E3477" t="s">
        <v>18</v>
      </c>
      <c r="F3477" t="s">
        <v>19</v>
      </c>
      <c r="G3477" t="s">
        <v>21</v>
      </c>
      <c r="H3477" t="s">
        <v>5133</v>
      </c>
      <c r="I3477" t="s">
        <v>23</v>
      </c>
      <c r="J3477" t="s">
        <v>5134</v>
      </c>
      <c r="K3477" t="s">
        <v>5135</v>
      </c>
      <c r="L3477" t="s">
        <v>5136</v>
      </c>
      <c r="M3477" t="s">
        <v>61</v>
      </c>
      <c r="N3477">
        <v>10</v>
      </c>
      <c r="O3477" t="s">
        <v>26</v>
      </c>
      <c r="P3477">
        <v>59.81</v>
      </c>
      <c r="Q3477">
        <v>598.1</v>
      </c>
    </row>
    <row r="3478" spans="1:17" x14ac:dyDescent="0.3">
      <c r="A3478">
        <v>24</v>
      </c>
      <c r="B3478">
        <v>10</v>
      </c>
      <c r="C3478">
        <v>2024</v>
      </c>
      <c r="D3478" t="str">
        <f t="shared" si="54"/>
        <v>10/24/2024</v>
      </c>
      <c r="E3478" t="s">
        <v>18</v>
      </c>
      <c r="F3478" t="s">
        <v>19</v>
      </c>
      <c r="G3478" t="s">
        <v>21</v>
      </c>
      <c r="H3478" t="s">
        <v>5137</v>
      </c>
      <c r="I3478" t="s">
        <v>23</v>
      </c>
      <c r="J3478" t="s">
        <v>5138</v>
      </c>
      <c r="K3478" t="s">
        <v>5135</v>
      </c>
      <c r="L3478" t="s">
        <v>5139</v>
      </c>
      <c r="M3478" t="s">
        <v>61</v>
      </c>
      <c r="N3478">
        <v>10</v>
      </c>
      <c r="O3478" t="s">
        <v>26</v>
      </c>
      <c r="P3478">
        <v>61.12</v>
      </c>
      <c r="Q3478">
        <v>611.20000000000005</v>
      </c>
    </row>
    <row r="3479" spans="1:17" x14ac:dyDescent="0.3">
      <c r="A3479">
        <v>24</v>
      </c>
      <c r="B3479">
        <v>10</v>
      </c>
      <c r="C3479">
        <v>2024</v>
      </c>
      <c r="D3479" t="str">
        <f t="shared" si="54"/>
        <v>10/24/2024</v>
      </c>
      <c r="E3479" t="s">
        <v>18</v>
      </c>
      <c r="F3479" t="s">
        <v>19</v>
      </c>
      <c r="G3479" t="s">
        <v>21</v>
      </c>
      <c r="H3479" t="s">
        <v>5140</v>
      </c>
      <c r="I3479" t="s">
        <v>23</v>
      </c>
      <c r="J3479" t="s">
        <v>5141</v>
      </c>
      <c r="K3479" t="s">
        <v>3129</v>
      </c>
      <c r="L3479" t="s">
        <v>5142</v>
      </c>
      <c r="M3479" t="s">
        <v>61</v>
      </c>
      <c r="N3479">
        <v>6</v>
      </c>
      <c r="O3479" t="s">
        <v>26</v>
      </c>
      <c r="P3479">
        <v>104.85</v>
      </c>
      <c r="Q3479">
        <v>629.1</v>
      </c>
    </row>
    <row r="3480" spans="1:17" x14ac:dyDescent="0.3">
      <c r="A3480">
        <v>24</v>
      </c>
      <c r="B3480">
        <v>10</v>
      </c>
      <c r="C3480">
        <v>2024</v>
      </c>
      <c r="D3480" t="str">
        <f t="shared" si="54"/>
        <v>10/24/2024</v>
      </c>
      <c r="E3480" t="s">
        <v>18</v>
      </c>
      <c r="F3480" t="s">
        <v>19</v>
      </c>
      <c r="G3480" t="s">
        <v>21</v>
      </c>
      <c r="H3480" t="s">
        <v>5143</v>
      </c>
      <c r="I3480" t="s">
        <v>23</v>
      </c>
      <c r="J3480" t="s">
        <v>5144</v>
      </c>
      <c r="K3480" t="s">
        <v>5135</v>
      </c>
      <c r="L3480" t="s">
        <v>5145</v>
      </c>
      <c r="M3480" t="s">
        <v>61</v>
      </c>
      <c r="N3480">
        <v>10</v>
      </c>
      <c r="O3480" t="s">
        <v>26</v>
      </c>
      <c r="P3480">
        <v>62.94</v>
      </c>
      <c r="Q3480">
        <v>629.4</v>
      </c>
    </row>
    <row r="3481" spans="1:17" x14ac:dyDescent="0.3">
      <c r="A3481">
        <v>24</v>
      </c>
      <c r="B3481">
        <v>10</v>
      </c>
      <c r="C3481">
        <v>2024</v>
      </c>
      <c r="D3481" t="str">
        <f t="shared" si="54"/>
        <v>10/24/2024</v>
      </c>
      <c r="E3481" t="s">
        <v>18</v>
      </c>
      <c r="F3481" t="s">
        <v>19</v>
      </c>
      <c r="G3481" t="s">
        <v>40</v>
      </c>
      <c r="H3481" t="s">
        <v>5146</v>
      </c>
      <c r="I3481" t="s">
        <v>23</v>
      </c>
      <c r="J3481" t="s">
        <v>5147</v>
      </c>
      <c r="K3481" t="s">
        <v>5148</v>
      </c>
      <c r="L3481" t="s">
        <v>5149</v>
      </c>
      <c r="M3481" t="s">
        <v>125</v>
      </c>
      <c r="N3481">
        <v>12</v>
      </c>
      <c r="O3481" t="s">
        <v>26</v>
      </c>
      <c r="P3481">
        <v>53.87</v>
      </c>
      <c r="Q3481">
        <v>646.44000000000005</v>
      </c>
    </row>
    <row r="3482" spans="1:17" x14ac:dyDescent="0.3">
      <c r="A3482">
        <v>24</v>
      </c>
      <c r="B3482">
        <v>10</v>
      </c>
      <c r="C3482">
        <v>2024</v>
      </c>
      <c r="D3482" t="str">
        <f t="shared" si="54"/>
        <v>10/24/2024</v>
      </c>
      <c r="E3482" t="s">
        <v>18</v>
      </c>
      <c r="F3482" t="s">
        <v>19</v>
      </c>
      <c r="G3482" t="s">
        <v>21</v>
      </c>
      <c r="H3482" t="s">
        <v>5150</v>
      </c>
      <c r="I3482" t="s">
        <v>23</v>
      </c>
      <c r="J3482" t="s">
        <v>5151</v>
      </c>
      <c r="K3482" t="s">
        <v>1125</v>
      </c>
      <c r="L3482" t="s">
        <v>5152</v>
      </c>
      <c r="M3482" t="s">
        <v>61</v>
      </c>
      <c r="N3482">
        <v>12</v>
      </c>
      <c r="O3482" t="s">
        <v>26</v>
      </c>
      <c r="P3482">
        <v>60.02</v>
      </c>
      <c r="Q3482">
        <v>720.24</v>
      </c>
    </row>
    <row r="3483" spans="1:17" x14ac:dyDescent="0.3">
      <c r="A3483">
        <v>24</v>
      </c>
      <c r="B3483">
        <v>10</v>
      </c>
      <c r="C3483">
        <v>2024</v>
      </c>
      <c r="D3483" t="str">
        <f t="shared" si="54"/>
        <v>10/24/2024</v>
      </c>
      <c r="E3483" t="s">
        <v>18</v>
      </c>
      <c r="F3483" t="s">
        <v>19</v>
      </c>
      <c r="G3483" t="s">
        <v>40</v>
      </c>
      <c r="H3483" t="s">
        <v>3131</v>
      </c>
      <c r="I3483" t="s">
        <v>23</v>
      </c>
      <c r="J3483" t="s">
        <v>3132</v>
      </c>
      <c r="K3483" t="s">
        <v>3133</v>
      </c>
      <c r="L3483" t="s">
        <v>3134</v>
      </c>
      <c r="M3483" t="s">
        <v>70</v>
      </c>
      <c r="N3483">
        <v>50</v>
      </c>
      <c r="O3483" t="s">
        <v>26</v>
      </c>
      <c r="P3483">
        <v>15.71</v>
      </c>
      <c r="Q3483">
        <v>785.5</v>
      </c>
    </row>
    <row r="3484" spans="1:17" x14ac:dyDescent="0.3">
      <c r="A3484">
        <v>24</v>
      </c>
      <c r="B3484">
        <v>10</v>
      </c>
      <c r="C3484">
        <v>2024</v>
      </c>
      <c r="D3484" t="str">
        <f t="shared" si="54"/>
        <v>10/24/2024</v>
      </c>
      <c r="E3484" t="s">
        <v>18</v>
      </c>
      <c r="F3484" t="s">
        <v>19</v>
      </c>
      <c r="G3484" t="s">
        <v>21</v>
      </c>
      <c r="H3484" t="s">
        <v>5153</v>
      </c>
      <c r="I3484" t="s">
        <v>23</v>
      </c>
      <c r="J3484" t="s">
        <v>5154</v>
      </c>
      <c r="K3484" t="s">
        <v>5135</v>
      </c>
      <c r="L3484" t="s">
        <v>5155</v>
      </c>
      <c r="M3484" t="s">
        <v>61</v>
      </c>
      <c r="N3484">
        <v>10</v>
      </c>
      <c r="O3484" t="s">
        <v>26</v>
      </c>
      <c r="P3484">
        <v>83.52</v>
      </c>
      <c r="Q3484">
        <v>835.2</v>
      </c>
    </row>
    <row r="3485" spans="1:17" x14ac:dyDescent="0.3">
      <c r="A3485">
        <v>24</v>
      </c>
      <c r="B3485">
        <v>10</v>
      </c>
      <c r="C3485">
        <v>2024</v>
      </c>
      <c r="D3485" t="str">
        <f t="shared" si="54"/>
        <v>10/24/2024</v>
      </c>
      <c r="E3485" t="s">
        <v>18</v>
      </c>
      <c r="F3485" t="s">
        <v>19</v>
      </c>
      <c r="G3485" t="s">
        <v>40</v>
      </c>
      <c r="H3485" t="s">
        <v>5156</v>
      </c>
      <c r="I3485" t="s">
        <v>23</v>
      </c>
      <c r="J3485" t="s">
        <v>5157</v>
      </c>
      <c r="K3485" t="s">
        <v>5158</v>
      </c>
      <c r="L3485" t="s">
        <v>5159</v>
      </c>
      <c r="M3485" t="s">
        <v>70</v>
      </c>
      <c r="N3485">
        <v>50</v>
      </c>
      <c r="O3485" t="s">
        <v>26</v>
      </c>
      <c r="P3485">
        <v>17.47</v>
      </c>
      <c r="Q3485">
        <v>873.5</v>
      </c>
    </row>
    <row r="3486" spans="1:17" x14ac:dyDescent="0.3">
      <c r="A3486">
        <v>24</v>
      </c>
      <c r="B3486">
        <v>10</v>
      </c>
      <c r="C3486">
        <v>2024</v>
      </c>
      <c r="D3486" t="str">
        <f t="shared" si="54"/>
        <v>10/24/2024</v>
      </c>
      <c r="E3486" t="s">
        <v>18</v>
      </c>
      <c r="F3486" t="s">
        <v>19</v>
      </c>
      <c r="G3486" t="s">
        <v>40</v>
      </c>
      <c r="H3486" t="s">
        <v>5160</v>
      </c>
      <c r="I3486" t="s">
        <v>23</v>
      </c>
      <c r="J3486" t="s">
        <v>5161</v>
      </c>
      <c r="K3486" t="s">
        <v>5162</v>
      </c>
      <c r="L3486" t="s">
        <v>5163</v>
      </c>
      <c r="M3486" t="s">
        <v>70</v>
      </c>
      <c r="N3486">
        <v>50</v>
      </c>
      <c r="O3486" t="s">
        <v>26</v>
      </c>
      <c r="P3486">
        <v>19.93</v>
      </c>
      <c r="Q3486">
        <v>996.5</v>
      </c>
    </row>
    <row r="3487" spans="1:17" x14ac:dyDescent="0.3">
      <c r="A3487">
        <v>24</v>
      </c>
      <c r="B3487">
        <v>10</v>
      </c>
      <c r="C3487">
        <v>2024</v>
      </c>
      <c r="D3487" t="str">
        <f t="shared" si="54"/>
        <v>10/24/2024</v>
      </c>
      <c r="E3487" t="s">
        <v>18</v>
      </c>
      <c r="F3487" t="s">
        <v>19</v>
      </c>
      <c r="G3487" t="s">
        <v>40</v>
      </c>
      <c r="H3487" t="s">
        <v>5164</v>
      </c>
      <c r="I3487" t="s">
        <v>23</v>
      </c>
      <c r="J3487" t="s">
        <v>5161</v>
      </c>
      <c r="K3487" t="s">
        <v>5162</v>
      </c>
      <c r="L3487" t="s">
        <v>5165</v>
      </c>
      <c r="M3487" t="s">
        <v>70</v>
      </c>
      <c r="N3487">
        <v>50</v>
      </c>
      <c r="O3487" t="s">
        <v>26</v>
      </c>
      <c r="P3487">
        <v>19.95</v>
      </c>
      <c r="Q3487">
        <v>997.5</v>
      </c>
    </row>
    <row r="3488" spans="1:17" x14ac:dyDescent="0.3">
      <c r="A3488">
        <v>24</v>
      </c>
      <c r="B3488">
        <v>10</v>
      </c>
      <c r="C3488">
        <v>2024</v>
      </c>
      <c r="D3488" t="str">
        <f t="shared" si="54"/>
        <v>10/24/2024</v>
      </c>
      <c r="E3488" t="s">
        <v>18</v>
      </c>
      <c r="F3488" t="s">
        <v>19</v>
      </c>
      <c r="G3488" t="s">
        <v>40</v>
      </c>
      <c r="H3488" t="s">
        <v>5166</v>
      </c>
      <c r="I3488" t="s">
        <v>23</v>
      </c>
      <c r="J3488" t="s">
        <v>5161</v>
      </c>
      <c r="K3488" t="s">
        <v>5162</v>
      </c>
      <c r="L3488" t="s">
        <v>5167</v>
      </c>
      <c r="M3488" t="s">
        <v>70</v>
      </c>
      <c r="N3488">
        <v>50</v>
      </c>
      <c r="O3488" t="s">
        <v>26</v>
      </c>
      <c r="P3488">
        <v>20.149999999999999</v>
      </c>
      <c r="Q3488">
        <v>1007.5</v>
      </c>
    </row>
    <row r="3489" spans="1:17" x14ac:dyDescent="0.3">
      <c r="A3489">
        <v>24</v>
      </c>
      <c r="B3489">
        <v>10</v>
      </c>
      <c r="C3489">
        <v>2024</v>
      </c>
      <c r="D3489" t="str">
        <f t="shared" si="54"/>
        <v>10/24/2024</v>
      </c>
      <c r="E3489" t="s">
        <v>18</v>
      </c>
      <c r="F3489" t="s">
        <v>19</v>
      </c>
      <c r="G3489" t="s">
        <v>40</v>
      </c>
      <c r="H3489" t="s">
        <v>5168</v>
      </c>
      <c r="I3489" t="s">
        <v>23</v>
      </c>
      <c r="J3489" t="s">
        <v>5161</v>
      </c>
      <c r="K3489" t="s">
        <v>5162</v>
      </c>
      <c r="L3489" t="s">
        <v>5169</v>
      </c>
      <c r="M3489" t="s">
        <v>70</v>
      </c>
      <c r="N3489">
        <v>50</v>
      </c>
      <c r="O3489" t="s">
        <v>26</v>
      </c>
      <c r="P3489">
        <v>21.44</v>
      </c>
      <c r="Q3489">
        <v>1072</v>
      </c>
    </row>
    <row r="3490" spans="1:17" x14ac:dyDescent="0.3">
      <c r="A3490">
        <v>24</v>
      </c>
      <c r="B3490">
        <v>10</v>
      </c>
      <c r="C3490">
        <v>2024</v>
      </c>
      <c r="D3490" t="str">
        <f t="shared" si="54"/>
        <v>10/24/2024</v>
      </c>
      <c r="E3490" t="s">
        <v>18</v>
      </c>
      <c r="F3490" t="s">
        <v>19</v>
      </c>
      <c r="G3490" t="s">
        <v>21</v>
      </c>
      <c r="H3490" t="s">
        <v>5170</v>
      </c>
      <c r="I3490" t="s">
        <v>23</v>
      </c>
      <c r="J3490" t="s">
        <v>5171</v>
      </c>
      <c r="K3490" t="s">
        <v>5172</v>
      </c>
      <c r="L3490" t="s">
        <v>5173</v>
      </c>
      <c r="M3490" t="s">
        <v>61</v>
      </c>
      <c r="N3490">
        <v>50</v>
      </c>
      <c r="O3490" t="s">
        <v>26</v>
      </c>
      <c r="P3490">
        <v>23.04</v>
      </c>
      <c r="Q3490">
        <v>1152</v>
      </c>
    </row>
    <row r="3491" spans="1:17" x14ac:dyDescent="0.3">
      <c r="A3491">
        <v>24</v>
      </c>
      <c r="B3491">
        <v>10</v>
      </c>
      <c r="C3491">
        <v>2024</v>
      </c>
      <c r="D3491" t="str">
        <f t="shared" si="54"/>
        <v>10/24/2024</v>
      </c>
      <c r="E3491" t="s">
        <v>18</v>
      </c>
      <c r="F3491" t="s">
        <v>19</v>
      </c>
      <c r="G3491" t="s">
        <v>21</v>
      </c>
      <c r="H3491" t="s">
        <v>5174</v>
      </c>
      <c r="I3491" t="s">
        <v>23</v>
      </c>
      <c r="J3491" t="s">
        <v>5175</v>
      </c>
      <c r="K3491" t="s">
        <v>5135</v>
      </c>
      <c r="L3491" t="s">
        <v>5176</v>
      </c>
      <c r="M3491" t="s">
        <v>61</v>
      </c>
      <c r="N3491">
        <v>10</v>
      </c>
      <c r="O3491" t="s">
        <v>26</v>
      </c>
      <c r="P3491">
        <v>119.05</v>
      </c>
      <c r="Q3491">
        <v>1190.5</v>
      </c>
    </row>
    <row r="3492" spans="1:17" x14ac:dyDescent="0.3">
      <c r="A3492">
        <v>24</v>
      </c>
      <c r="B3492">
        <v>10</v>
      </c>
      <c r="C3492">
        <v>2024</v>
      </c>
      <c r="D3492" t="str">
        <f t="shared" si="54"/>
        <v>10/24/2024</v>
      </c>
      <c r="E3492" t="s">
        <v>18</v>
      </c>
      <c r="F3492" t="s">
        <v>19</v>
      </c>
      <c r="G3492" t="s">
        <v>40</v>
      </c>
      <c r="H3492" t="s">
        <v>5177</v>
      </c>
      <c r="I3492" t="s">
        <v>23</v>
      </c>
      <c r="J3492" t="s">
        <v>3132</v>
      </c>
      <c r="K3492" t="s">
        <v>3133</v>
      </c>
      <c r="L3492" t="s">
        <v>5178</v>
      </c>
      <c r="M3492" t="s">
        <v>70</v>
      </c>
      <c r="N3492">
        <v>50</v>
      </c>
      <c r="O3492" t="s">
        <v>26</v>
      </c>
      <c r="P3492">
        <v>24.44</v>
      </c>
      <c r="Q3492">
        <v>1222</v>
      </c>
    </row>
    <row r="3493" spans="1:17" x14ac:dyDescent="0.3">
      <c r="A3493">
        <v>24</v>
      </c>
      <c r="B3493">
        <v>10</v>
      </c>
      <c r="C3493">
        <v>2024</v>
      </c>
      <c r="D3493" t="str">
        <f t="shared" si="54"/>
        <v>10/24/2024</v>
      </c>
      <c r="E3493" t="s">
        <v>18</v>
      </c>
      <c r="F3493" t="s">
        <v>19</v>
      </c>
      <c r="G3493" t="s">
        <v>21</v>
      </c>
      <c r="H3493" t="s">
        <v>5179</v>
      </c>
      <c r="I3493" t="s">
        <v>23</v>
      </c>
      <c r="J3493" t="s">
        <v>5180</v>
      </c>
      <c r="K3493" t="s">
        <v>5181</v>
      </c>
      <c r="L3493" t="s">
        <v>5182</v>
      </c>
      <c r="M3493" t="s">
        <v>61</v>
      </c>
      <c r="N3493">
        <v>3</v>
      </c>
      <c r="O3493" t="s">
        <v>26</v>
      </c>
      <c r="P3493">
        <v>443.69</v>
      </c>
      <c r="Q3493">
        <v>1331.07</v>
      </c>
    </row>
    <row r="3494" spans="1:17" x14ac:dyDescent="0.3">
      <c r="A3494">
        <v>24</v>
      </c>
      <c r="B3494">
        <v>10</v>
      </c>
      <c r="C3494">
        <v>2024</v>
      </c>
      <c r="D3494" t="str">
        <f t="shared" si="54"/>
        <v>10/24/2024</v>
      </c>
      <c r="E3494" t="s">
        <v>18</v>
      </c>
      <c r="F3494" t="s">
        <v>19</v>
      </c>
      <c r="G3494" t="s">
        <v>21</v>
      </c>
      <c r="H3494" t="s">
        <v>5183</v>
      </c>
      <c r="I3494" t="s">
        <v>23</v>
      </c>
      <c r="J3494" t="s">
        <v>5184</v>
      </c>
      <c r="K3494" t="s">
        <v>5135</v>
      </c>
      <c r="L3494" t="s">
        <v>5185</v>
      </c>
      <c r="M3494" t="s">
        <v>61</v>
      </c>
      <c r="N3494">
        <v>10</v>
      </c>
      <c r="O3494" t="s">
        <v>26</v>
      </c>
      <c r="P3494">
        <v>146.38999999999999</v>
      </c>
      <c r="Q3494">
        <v>1463.9</v>
      </c>
    </row>
    <row r="3495" spans="1:17" x14ac:dyDescent="0.3">
      <c r="A3495">
        <v>24</v>
      </c>
      <c r="B3495">
        <v>10</v>
      </c>
      <c r="C3495">
        <v>2024</v>
      </c>
      <c r="D3495" t="str">
        <f t="shared" si="54"/>
        <v>10/24/2024</v>
      </c>
      <c r="E3495" t="s">
        <v>18</v>
      </c>
      <c r="F3495" t="s">
        <v>19</v>
      </c>
      <c r="G3495" t="s">
        <v>21</v>
      </c>
      <c r="H3495" t="s">
        <v>5186</v>
      </c>
      <c r="I3495" t="s">
        <v>23</v>
      </c>
      <c r="J3495" t="s">
        <v>5187</v>
      </c>
      <c r="K3495" t="s">
        <v>5135</v>
      </c>
      <c r="L3495" t="s">
        <v>5188</v>
      </c>
      <c r="M3495" t="s">
        <v>61</v>
      </c>
      <c r="N3495">
        <v>10</v>
      </c>
      <c r="O3495" t="s">
        <v>26</v>
      </c>
      <c r="P3495">
        <v>161.74</v>
      </c>
      <c r="Q3495">
        <v>1617.4</v>
      </c>
    </row>
    <row r="3496" spans="1:17" x14ac:dyDescent="0.3">
      <c r="A3496">
        <v>24</v>
      </c>
      <c r="B3496">
        <v>10</v>
      </c>
      <c r="C3496">
        <v>2024</v>
      </c>
      <c r="D3496" t="str">
        <f t="shared" si="54"/>
        <v>10/24/2024</v>
      </c>
      <c r="E3496" t="s">
        <v>18</v>
      </c>
      <c r="F3496" t="s">
        <v>19</v>
      </c>
      <c r="G3496" t="s">
        <v>21</v>
      </c>
      <c r="H3496" t="s">
        <v>5189</v>
      </c>
      <c r="I3496" t="s">
        <v>23</v>
      </c>
      <c r="J3496" t="s">
        <v>5190</v>
      </c>
      <c r="K3496" t="s">
        <v>81</v>
      </c>
      <c r="L3496" t="s">
        <v>5191</v>
      </c>
      <c r="M3496" t="s">
        <v>61</v>
      </c>
      <c r="N3496">
        <v>2</v>
      </c>
      <c r="O3496" t="s">
        <v>26</v>
      </c>
      <c r="P3496">
        <v>986</v>
      </c>
      <c r="Q3496">
        <v>1972</v>
      </c>
    </row>
    <row r="3497" spans="1:17" x14ac:dyDescent="0.3">
      <c r="A3497">
        <v>24</v>
      </c>
      <c r="B3497">
        <v>10</v>
      </c>
      <c r="C3497">
        <v>2024</v>
      </c>
      <c r="D3497" t="str">
        <f t="shared" si="54"/>
        <v>10/24/2024</v>
      </c>
      <c r="E3497" t="s">
        <v>18</v>
      </c>
      <c r="F3497" t="s">
        <v>19</v>
      </c>
      <c r="G3497" t="s">
        <v>21</v>
      </c>
      <c r="H3497" t="s">
        <v>5192</v>
      </c>
      <c r="I3497" t="s">
        <v>5192</v>
      </c>
      <c r="J3497" t="s">
        <v>5193</v>
      </c>
      <c r="K3497" t="s">
        <v>25</v>
      </c>
      <c r="L3497" t="s">
        <v>25</v>
      </c>
      <c r="M3497" t="s">
        <v>23</v>
      </c>
      <c r="N3497">
        <v>35</v>
      </c>
      <c r="O3497" t="s">
        <v>26</v>
      </c>
      <c r="P3497">
        <v>398.04</v>
      </c>
      <c r="Q3497">
        <v>13931.4</v>
      </c>
    </row>
    <row r="3498" spans="1:17" x14ac:dyDescent="0.3">
      <c r="A3498">
        <v>24</v>
      </c>
      <c r="B3498">
        <v>10</v>
      </c>
      <c r="C3498">
        <v>2024</v>
      </c>
      <c r="D3498" t="str">
        <f t="shared" si="54"/>
        <v>10/24/2024</v>
      </c>
      <c r="E3498" t="s">
        <v>18</v>
      </c>
      <c r="F3498" t="s">
        <v>52</v>
      </c>
      <c r="G3498" t="s">
        <v>21</v>
      </c>
      <c r="H3498" t="s">
        <v>5194</v>
      </c>
      <c r="I3498" t="s">
        <v>23</v>
      </c>
      <c r="J3498" t="s">
        <v>5195</v>
      </c>
      <c r="K3498" t="s">
        <v>5196</v>
      </c>
      <c r="L3498" t="s">
        <v>5197</v>
      </c>
      <c r="M3498" t="s">
        <v>61</v>
      </c>
      <c r="N3498">
        <v>35</v>
      </c>
      <c r="O3498" t="s">
        <v>26</v>
      </c>
      <c r="P3498">
        <v>13.89</v>
      </c>
      <c r="Q3498">
        <v>486.15</v>
      </c>
    </row>
    <row r="3499" spans="1:17" x14ac:dyDescent="0.3">
      <c r="A3499">
        <v>24</v>
      </c>
      <c r="B3499">
        <v>10</v>
      </c>
      <c r="C3499">
        <v>2024</v>
      </c>
      <c r="D3499" t="str">
        <f t="shared" si="54"/>
        <v>10/24/2024</v>
      </c>
      <c r="E3499" t="s">
        <v>18</v>
      </c>
      <c r="F3499" t="s">
        <v>52</v>
      </c>
      <c r="G3499" t="s">
        <v>40</v>
      </c>
      <c r="H3499" t="s">
        <v>5198</v>
      </c>
      <c r="I3499" t="s">
        <v>23</v>
      </c>
      <c r="J3499" t="s">
        <v>5199</v>
      </c>
      <c r="K3499" t="s">
        <v>5200</v>
      </c>
      <c r="L3499" t="s">
        <v>5201</v>
      </c>
      <c r="M3499" t="s">
        <v>70</v>
      </c>
      <c r="N3499">
        <v>1600</v>
      </c>
      <c r="O3499" t="s">
        <v>26</v>
      </c>
      <c r="P3499">
        <v>8.77</v>
      </c>
      <c r="Q3499">
        <v>14032</v>
      </c>
    </row>
    <row r="3500" spans="1:17" x14ac:dyDescent="0.3">
      <c r="A3500">
        <v>24</v>
      </c>
      <c r="B3500">
        <v>10</v>
      </c>
      <c r="C3500">
        <v>2024</v>
      </c>
      <c r="D3500" t="str">
        <f t="shared" si="54"/>
        <v>10/24/2024</v>
      </c>
      <c r="E3500" t="s">
        <v>18</v>
      </c>
      <c r="F3500" t="s">
        <v>19</v>
      </c>
      <c r="G3500" t="s">
        <v>21</v>
      </c>
      <c r="H3500" t="s">
        <v>5192</v>
      </c>
      <c r="I3500" t="s">
        <v>5192</v>
      </c>
      <c r="J3500" t="s">
        <v>5193</v>
      </c>
      <c r="K3500" t="s">
        <v>25</v>
      </c>
      <c r="L3500" t="s">
        <v>25</v>
      </c>
      <c r="M3500" t="s">
        <v>23</v>
      </c>
      <c r="N3500">
        <v>35</v>
      </c>
      <c r="O3500" t="s">
        <v>26</v>
      </c>
      <c r="P3500">
        <v>398.04</v>
      </c>
      <c r="Q3500">
        <v>13931.4</v>
      </c>
    </row>
    <row r="3501" spans="1:17" x14ac:dyDescent="0.3">
      <c r="A3501">
        <v>24</v>
      </c>
      <c r="B3501">
        <v>10</v>
      </c>
      <c r="C3501">
        <v>2024</v>
      </c>
      <c r="D3501" t="str">
        <f t="shared" si="54"/>
        <v>10/24/2024</v>
      </c>
      <c r="E3501" t="s">
        <v>18</v>
      </c>
      <c r="F3501" t="s">
        <v>19</v>
      </c>
      <c r="G3501" t="s">
        <v>21</v>
      </c>
      <c r="H3501" t="s">
        <v>5192</v>
      </c>
      <c r="I3501" t="s">
        <v>5192</v>
      </c>
      <c r="J3501" t="s">
        <v>5193</v>
      </c>
      <c r="K3501" t="s">
        <v>25</v>
      </c>
      <c r="L3501" t="s">
        <v>25</v>
      </c>
      <c r="M3501" t="s">
        <v>23</v>
      </c>
      <c r="N3501">
        <v>35</v>
      </c>
      <c r="O3501" t="s">
        <v>26</v>
      </c>
      <c r="P3501">
        <v>398.04</v>
      </c>
      <c r="Q3501">
        <v>13931.4</v>
      </c>
    </row>
    <row r="3502" spans="1:17" x14ac:dyDescent="0.3">
      <c r="A3502">
        <v>24</v>
      </c>
      <c r="B3502">
        <v>10</v>
      </c>
      <c r="C3502">
        <v>2024</v>
      </c>
      <c r="D3502" t="str">
        <f t="shared" si="54"/>
        <v>10/24/2024</v>
      </c>
      <c r="E3502" t="s">
        <v>18</v>
      </c>
      <c r="F3502" t="s">
        <v>200</v>
      </c>
      <c r="G3502" t="s">
        <v>40</v>
      </c>
      <c r="H3502" t="s">
        <v>5202</v>
      </c>
      <c r="I3502" t="s">
        <v>5202</v>
      </c>
      <c r="J3502" t="s">
        <v>5203</v>
      </c>
      <c r="K3502" t="s">
        <v>25</v>
      </c>
      <c r="L3502" t="s">
        <v>25</v>
      </c>
      <c r="M3502" t="s">
        <v>23</v>
      </c>
      <c r="N3502">
        <v>1</v>
      </c>
      <c r="O3502" t="s">
        <v>26</v>
      </c>
      <c r="P3502">
        <v>5638.41</v>
      </c>
      <c r="Q3502">
        <v>5638.41</v>
      </c>
    </row>
    <row r="3503" spans="1:17" x14ac:dyDescent="0.3">
      <c r="A3503">
        <v>24</v>
      </c>
      <c r="B3503">
        <v>10</v>
      </c>
      <c r="C3503">
        <v>2024</v>
      </c>
      <c r="D3503" t="str">
        <f t="shared" si="54"/>
        <v>10/24/2024</v>
      </c>
      <c r="E3503" t="s">
        <v>339</v>
      </c>
      <c r="F3503" t="s">
        <v>266</v>
      </c>
      <c r="G3503" t="s">
        <v>40</v>
      </c>
      <c r="H3503" t="s">
        <v>1050</v>
      </c>
      <c r="I3503" t="s">
        <v>1050</v>
      </c>
      <c r="J3503" t="s">
        <v>1051</v>
      </c>
      <c r="K3503" t="s">
        <v>25</v>
      </c>
      <c r="L3503" t="s">
        <v>25</v>
      </c>
      <c r="M3503" t="s">
        <v>23</v>
      </c>
      <c r="N3503">
        <v>1</v>
      </c>
      <c r="O3503" t="s">
        <v>26</v>
      </c>
      <c r="P3503">
        <v>18.350000000000001</v>
      </c>
      <c r="Q3503">
        <v>18.350000000000001</v>
      </c>
    </row>
    <row r="3504" spans="1:17" x14ac:dyDescent="0.3">
      <c r="A3504">
        <v>24</v>
      </c>
      <c r="B3504">
        <v>10</v>
      </c>
      <c r="C3504">
        <v>2024</v>
      </c>
      <c r="D3504" t="str">
        <f t="shared" si="54"/>
        <v>10/24/2024</v>
      </c>
      <c r="E3504" t="s">
        <v>339</v>
      </c>
      <c r="F3504" t="s">
        <v>266</v>
      </c>
      <c r="G3504" t="s">
        <v>40</v>
      </c>
      <c r="H3504" t="s">
        <v>454</v>
      </c>
      <c r="I3504" t="s">
        <v>454</v>
      </c>
      <c r="J3504" t="s">
        <v>455</v>
      </c>
      <c r="K3504" t="s">
        <v>25</v>
      </c>
      <c r="L3504" t="s">
        <v>25</v>
      </c>
      <c r="M3504" t="s">
        <v>23</v>
      </c>
      <c r="N3504">
        <v>2</v>
      </c>
      <c r="O3504" t="s">
        <v>26</v>
      </c>
      <c r="P3504">
        <v>10.95</v>
      </c>
      <c r="Q3504">
        <v>21.9</v>
      </c>
    </row>
    <row r="3505" spans="1:17" x14ac:dyDescent="0.3">
      <c r="A3505">
        <v>24</v>
      </c>
      <c r="B3505">
        <v>10</v>
      </c>
      <c r="C3505">
        <v>2024</v>
      </c>
      <c r="D3505" t="str">
        <f t="shared" si="54"/>
        <v>10/24/2024</v>
      </c>
      <c r="E3505" t="s">
        <v>339</v>
      </c>
      <c r="F3505" t="s">
        <v>266</v>
      </c>
      <c r="G3505" t="s">
        <v>40</v>
      </c>
      <c r="H3505" t="s">
        <v>780</v>
      </c>
      <c r="I3505" t="s">
        <v>780</v>
      </c>
      <c r="J3505" t="s">
        <v>781</v>
      </c>
      <c r="K3505" t="s">
        <v>25</v>
      </c>
      <c r="L3505" t="s">
        <v>25</v>
      </c>
      <c r="M3505" t="s">
        <v>23</v>
      </c>
      <c r="N3505">
        <v>1</v>
      </c>
      <c r="O3505" t="s">
        <v>26</v>
      </c>
      <c r="P3505">
        <v>59.19</v>
      </c>
      <c r="Q3505">
        <v>59.19</v>
      </c>
    </row>
    <row r="3506" spans="1:17" x14ac:dyDescent="0.3">
      <c r="A3506">
        <v>24</v>
      </c>
      <c r="B3506">
        <v>10</v>
      </c>
      <c r="C3506">
        <v>2024</v>
      </c>
      <c r="D3506" t="str">
        <f t="shared" si="54"/>
        <v>10/24/2024</v>
      </c>
      <c r="E3506" t="s">
        <v>339</v>
      </c>
      <c r="F3506" t="s">
        <v>266</v>
      </c>
      <c r="G3506" t="s">
        <v>40</v>
      </c>
      <c r="H3506" t="s">
        <v>3623</v>
      </c>
      <c r="I3506" t="s">
        <v>3623</v>
      </c>
      <c r="J3506" t="s">
        <v>466</v>
      </c>
      <c r="K3506" t="s">
        <v>25</v>
      </c>
      <c r="L3506" t="s">
        <v>25</v>
      </c>
      <c r="M3506" t="s">
        <v>23</v>
      </c>
      <c r="N3506">
        <v>2</v>
      </c>
      <c r="O3506" t="s">
        <v>26</v>
      </c>
      <c r="P3506">
        <v>143.32</v>
      </c>
      <c r="Q3506">
        <v>286.64</v>
      </c>
    </row>
    <row r="3507" spans="1:17" x14ac:dyDescent="0.3">
      <c r="A3507">
        <v>24</v>
      </c>
      <c r="B3507">
        <v>10</v>
      </c>
      <c r="C3507">
        <v>2024</v>
      </c>
      <c r="D3507" t="str">
        <f t="shared" si="54"/>
        <v>10/24/2024</v>
      </c>
      <c r="E3507" t="s">
        <v>339</v>
      </c>
      <c r="F3507" t="s">
        <v>266</v>
      </c>
      <c r="G3507" t="s">
        <v>40</v>
      </c>
      <c r="H3507" t="s">
        <v>2195</v>
      </c>
      <c r="I3507" t="s">
        <v>2195</v>
      </c>
      <c r="J3507" t="s">
        <v>341</v>
      </c>
      <c r="K3507" t="s">
        <v>25</v>
      </c>
      <c r="L3507" t="s">
        <v>25</v>
      </c>
      <c r="M3507" t="s">
        <v>23</v>
      </c>
      <c r="N3507">
        <v>3</v>
      </c>
      <c r="O3507" t="s">
        <v>26</v>
      </c>
      <c r="P3507">
        <v>148.88</v>
      </c>
      <c r="Q3507">
        <v>446.64</v>
      </c>
    </row>
    <row r="3508" spans="1:17" x14ac:dyDescent="0.3">
      <c r="A3508">
        <v>24</v>
      </c>
      <c r="B3508">
        <v>10</v>
      </c>
      <c r="C3508">
        <v>2024</v>
      </c>
      <c r="D3508" t="str">
        <f t="shared" si="54"/>
        <v>10/24/2024</v>
      </c>
      <c r="E3508" t="s">
        <v>339</v>
      </c>
      <c r="F3508" t="s">
        <v>266</v>
      </c>
      <c r="G3508" t="s">
        <v>40</v>
      </c>
      <c r="H3508" t="s">
        <v>1052</v>
      </c>
      <c r="I3508" t="s">
        <v>1052</v>
      </c>
      <c r="J3508" t="s">
        <v>1051</v>
      </c>
      <c r="K3508" t="s">
        <v>25</v>
      </c>
      <c r="L3508" t="s">
        <v>25</v>
      </c>
      <c r="M3508" t="s">
        <v>23</v>
      </c>
      <c r="N3508">
        <v>1</v>
      </c>
      <c r="O3508" t="s">
        <v>26</v>
      </c>
      <c r="P3508">
        <v>23.1</v>
      </c>
      <c r="Q3508">
        <v>23.1</v>
      </c>
    </row>
    <row r="3509" spans="1:17" x14ac:dyDescent="0.3">
      <c r="A3509">
        <v>24</v>
      </c>
      <c r="B3509">
        <v>10</v>
      </c>
      <c r="C3509">
        <v>2024</v>
      </c>
      <c r="D3509" t="str">
        <f t="shared" si="54"/>
        <v>10/24/2024</v>
      </c>
      <c r="E3509" t="s">
        <v>339</v>
      </c>
      <c r="F3509" t="s">
        <v>266</v>
      </c>
      <c r="G3509" t="s">
        <v>40</v>
      </c>
      <c r="H3509" t="s">
        <v>2067</v>
      </c>
      <c r="I3509" t="s">
        <v>2067</v>
      </c>
      <c r="J3509" t="s">
        <v>972</v>
      </c>
      <c r="K3509" t="s">
        <v>25</v>
      </c>
      <c r="L3509" t="s">
        <v>25</v>
      </c>
      <c r="M3509" t="s">
        <v>23</v>
      </c>
      <c r="N3509">
        <v>5</v>
      </c>
      <c r="O3509" t="s">
        <v>26</v>
      </c>
      <c r="P3509">
        <v>21.68</v>
      </c>
      <c r="Q3509">
        <v>108.4</v>
      </c>
    </row>
    <row r="3510" spans="1:17" x14ac:dyDescent="0.3">
      <c r="A3510">
        <v>24</v>
      </c>
      <c r="B3510">
        <v>10</v>
      </c>
      <c r="C3510">
        <v>2024</v>
      </c>
      <c r="D3510" t="str">
        <f t="shared" si="54"/>
        <v>10/24/2024</v>
      </c>
      <c r="E3510" t="s">
        <v>339</v>
      </c>
      <c r="F3510" t="s">
        <v>266</v>
      </c>
      <c r="G3510" t="s">
        <v>40</v>
      </c>
      <c r="H3510" t="s">
        <v>3623</v>
      </c>
      <c r="I3510" t="s">
        <v>3623</v>
      </c>
      <c r="J3510" t="s">
        <v>466</v>
      </c>
      <c r="K3510" t="s">
        <v>25</v>
      </c>
      <c r="L3510" t="s">
        <v>25</v>
      </c>
      <c r="M3510" t="s">
        <v>23</v>
      </c>
      <c r="N3510">
        <v>2</v>
      </c>
      <c r="O3510" t="s">
        <v>26</v>
      </c>
      <c r="P3510">
        <v>143.32</v>
      </c>
      <c r="Q3510">
        <v>286.64</v>
      </c>
    </row>
    <row r="3511" spans="1:17" x14ac:dyDescent="0.3">
      <c r="A3511">
        <v>24</v>
      </c>
      <c r="B3511">
        <v>10</v>
      </c>
      <c r="C3511">
        <v>2024</v>
      </c>
      <c r="D3511" t="str">
        <f t="shared" si="54"/>
        <v>10/24/2024</v>
      </c>
      <c r="E3511" t="s">
        <v>339</v>
      </c>
      <c r="F3511" t="s">
        <v>266</v>
      </c>
      <c r="G3511" t="s">
        <v>40</v>
      </c>
      <c r="H3511" t="s">
        <v>1317</v>
      </c>
      <c r="I3511" t="s">
        <v>1317</v>
      </c>
      <c r="J3511" t="s">
        <v>420</v>
      </c>
      <c r="K3511" t="s">
        <v>25</v>
      </c>
      <c r="L3511" t="s">
        <v>25</v>
      </c>
      <c r="M3511" t="s">
        <v>23</v>
      </c>
      <c r="N3511">
        <v>3</v>
      </c>
      <c r="O3511" t="s">
        <v>26</v>
      </c>
      <c r="P3511">
        <v>100.57</v>
      </c>
      <c r="Q3511">
        <v>301.70999999999998</v>
      </c>
    </row>
    <row r="3512" spans="1:17" x14ac:dyDescent="0.3">
      <c r="A3512">
        <v>24</v>
      </c>
      <c r="B3512">
        <v>10</v>
      </c>
      <c r="C3512">
        <v>2024</v>
      </c>
      <c r="D3512" t="str">
        <f t="shared" si="54"/>
        <v>10/24/2024</v>
      </c>
      <c r="E3512" t="s">
        <v>339</v>
      </c>
      <c r="F3512" t="s">
        <v>266</v>
      </c>
      <c r="G3512" t="s">
        <v>40</v>
      </c>
      <c r="H3512" t="s">
        <v>427</v>
      </c>
      <c r="I3512" t="s">
        <v>427</v>
      </c>
      <c r="J3512" t="s">
        <v>428</v>
      </c>
      <c r="K3512" t="s">
        <v>25</v>
      </c>
      <c r="L3512" t="s">
        <v>25</v>
      </c>
      <c r="M3512" t="s">
        <v>23</v>
      </c>
      <c r="N3512">
        <v>5</v>
      </c>
      <c r="O3512" t="s">
        <v>26</v>
      </c>
      <c r="P3512">
        <v>91.53</v>
      </c>
      <c r="Q3512">
        <v>457.65</v>
      </c>
    </row>
    <row r="3513" spans="1:17" x14ac:dyDescent="0.3">
      <c r="A3513">
        <v>24</v>
      </c>
      <c r="B3513">
        <v>10</v>
      </c>
      <c r="C3513">
        <v>2024</v>
      </c>
      <c r="D3513" t="str">
        <f t="shared" si="54"/>
        <v>10/24/2024</v>
      </c>
      <c r="E3513" t="s">
        <v>18</v>
      </c>
      <c r="F3513" t="s">
        <v>263</v>
      </c>
      <c r="G3513" t="s">
        <v>23</v>
      </c>
      <c r="H3513" t="s">
        <v>5204</v>
      </c>
      <c r="I3513" t="s">
        <v>23</v>
      </c>
      <c r="J3513" t="s">
        <v>5205</v>
      </c>
      <c r="K3513" t="s">
        <v>1129</v>
      </c>
      <c r="L3513" t="s">
        <v>5206</v>
      </c>
      <c r="M3513" t="s">
        <v>273</v>
      </c>
      <c r="N3513">
        <v>6</v>
      </c>
      <c r="O3513" t="s">
        <v>26</v>
      </c>
      <c r="P3513">
        <v>40.270000000000003</v>
      </c>
      <c r="Q3513">
        <v>241.62</v>
      </c>
    </row>
    <row r="3514" spans="1:17" x14ac:dyDescent="0.3">
      <c r="A3514">
        <v>24</v>
      </c>
      <c r="B3514">
        <v>10</v>
      </c>
      <c r="C3514">
        <v>2024</v>
      </c>
      <c r="D3514" t="str">
        <f t="shared" si="54"/>
        <v>10/24/2024</v>
      </c>
      <c r="E3514" t="s">
        <v>18</v>
      </c>
      <c r="F3514" t="s">
        <v>263</v>
      </c>
      <c r="G3514" t="s">
        <v>23</v>
      </c>
      <c r="H3514" t="s">
        <v>5207</v>
      </c>
      <c r="I3514" t="s">
        <v>23</v>
      </c>
      <c r="J3514" t="s">
        <v>5208</v>
      </c>
      <c r="K3514" t="s">
        <v>1129</v>
      </c>
      <c r="L3514" t="s">
        <v>5209</v>
      </c>
      <c r="M3514" t="s">
        <v>273</v>
      </c>
      <c r="N3514">
        <v>6</v>
      </c>
      <c r="O3514" t="s">
        <v>26</v>
      </c>
      <c r="P3514">
        <v>40.270000000000003</v>
      </c>
      <c r="Q3514">
        <v>241.62</v>
      </c>
    </row>
    <row r="3515" spans="1:17" x14ac:dyDescent="0.3">
      <c r="A3515">
        <v>24</v>
      </c>
      <c r="B3515">
        <v>10</v>
      </c>
      <c r="C3515">
        <v>2024</v>
      </c>
      <c r="D3515" t="str">
        <f t="shared" si="54"/>
        <v>10/24/2024</v>
      </c>
      <c r="E3515" t="s">
        <v>18</v>
      </c>
      <c r="F3515" t="s">
        <v>263</v>
      </c>
      <c r="G3515" t="s">
        <v>23</v>
      </c>
      <c r="H3515" t="s">
        <v>5210</v>
      </c>
      <c r="I3515" t="s">
        <v>23</v>
      </c>
      <c r="J3515" t="s">
        <v>5211</v>
      </c>
      <c r="K3515" t="s">
        <v>1129</v>
      </c>
      <c r="L3515" t="s">
        <v>5212</v>
      </c>
      <c r="M3515" t="s">
        <v>273</v>
      </c>
      <c r="N3515">
        <v>6</v>
      </c>
      <c r="O3515" t="s">
        <v>26</v>
      </c>
      <c r="P3515">
        <v>42.86</v>
      </c>
      <c r="Q3515">
        <v>257.16000000000003</v>
      </c>
    </row>
    <row r="3516" spans="1:17" x14ac:dyDescent="0.3">
      <c r="A3516">
        <v>24</v>
      </c>
      <c r="B3516">
        <v>10</v>
      </c>
      <c r="C3516">
        <v>2024</v>
      </c>
      <c r="D3516" t="str">
        <f t="shared" si="54"/>
        <v>10/24/2024</v>
      </c>
      <c r="E3516" t="s">
        <v>339</v>
      </c>
      <c r="F3516" t="s">
        <v>266</v>
      </c>
      <c r="G3516" t="s">
        <v>40</v>
      </c>
      <c r="H3516" t="s">
        <v>1053</v>
      </c>
      <c r="I3516" t="s">
        <v>1053</v>
      </c>
      <c r="J3516" t="s">
        <v>199</v>
      </c>
      <c r="K3516" t="s">
        <v>25</v>
      </c>
      <c r="L3516" t="s">
        <v>25</v>
      </c>
      <c r="M3516" t="s">
        <v>23</v>
      </c>
      <c r="N3516">
        <v>3</v>
      </c>
      <c r="O3516" t="s">
        <v>26</v>
      </c>
      <c r="P3516">
        <v>4.62</v>
      </c>
      <c r="Q3516">
        <v>13.86</v>
      </c>
    </row>
    <row r="3517" spans="1:17" x14ac:dyDescent="0.3">
      <c r="A3517">
        <v>24</v>
      </c>
      <c r="B3517">
        <v>10</v>
      </c>
      <c r="C3517">
        <v>2024</v>
      </c>
      <c r="D3517" t="str">
        <f t="shared" si="54"/>
        <v>10/24/2024</v>
      </c>
      <c r="E3517" t="s">
        <v>339</v>
      </c>
      <c r="F3517" t="s">
        <v>266</v>
      </c>
      <c r="G3517" t="s">
        <v>40</v>
      </c>
      <c r="H3517" t="s">
        <v>2067</v>
      </c>
      <c r="I3517" t="s">
        <v>2067</v>
      </c>
      <c r="J3517" t="s">
        <v>972</v>
      </c>
      <c r="K3517" t="s">
        <v>25</v>
      </c>
      <c r="L3517" t="s">
        <v>25</v>
      </c>
      <c r="M3517" t="s">
        <v>23</v>
      </c>
      <c r="N3517">
        <v>8</v>
      </c>
      <c r="O3517" t="s">
        <v>26</v>
      </c>
      <c r="P3517">
        <v>21.68</v>
      </c>
      <c r="Q3517">
        <v>173.44</v>
      </c>
    </row>
    <row r="3518" spans="1:17" x14ac:dyDescent="0.3">
      <c r="A3518">
        <v>24</v>
      </c>
      <c r="B3518">
        <v>10</v>
      </c>
      <c r="C3518">
        <v>2024</v>
      </c>
      <c r="D3518" t="str">
        <f t="shared" si="54"/>
        <v>10/24/2024</v>
      </c>
      <c r="E3518" t="s">
        <v>339</v>
      </c>
      <c r="F3518" t="s">
        <v>266</v>
      </c>
      <c r="G3518" t="s">
        <v>40</v>
      </c>
      <c r="H3518" t="s">
        <v>5213</v>
      </c>
      <c r="I3518" t="s">
        <v>5213</v>
      </c>
      <c r="J3518" t="s">
        <v>521</v>
      </c>
      <c r="K3518" t="s">
        <v>25</v>
      </c>
      <c r="L3518" t="s">
        <v>25</v>
      </c>
      <c r="M3518" t="s">
        <v>23</v>
      </c>
      <c r="N3518">
        <v>2</v>
      </c>
      <c r="O3518" t="s">
        <v>26</v>
      </c>
      <c r="P3518">
        <v>95.54</v>
      </c>
      <c r="Q3518">
        <v>191.08</v>
      </c>
    </row>
    <row r="3519" spans="1:17" x14ac:dyDescent="0.3">
      <c r="A3519">
        <v>24</v>
      </c>
      <c r="B3519">
        <v>10</v>
      </c>
      <c r="C3519">
        <v>2024</v>
      </c>
      <c r="D3519" t="str">
        <f t="shared" si="54"/>
        <v>10/24/2024</v>
      </c>
      <c r="E3519" t="s">
        <v>339</v>
      </c>
      <c r="F3519" t="s">
        <v>266</v>
      </c>
      <c r="G3519" t="s">
        <v>40</v>
      </c>
      <c r="H3519" t="s">
        <v>5214</v>
      </c>
      <c r="I3519" t="s">
        <v>5214</v>
      </c>
      <c r="J3519" t="s">
        <v>341</v>
      </c>
      <c r="K3519" t="s">
        <v>25</v>
      </c>
      <c r="L3519" t="s">
        <v>25</v>
      </c>
      <c r="M3519" t="s">
        <v>23</v>
      </c>
      <c r="N3519">
        <v>3</v>
      </c>
      <c r="O3519" t="s">
        <v>26</v>
      </c>
      <c r="P3519">
        <v>116.08</v>
      </c>
      <c r="Q3519">
        <v>348.24</v>
      </c>
    </row>
    <row r="3520" spans="1:17" x14ac:dyDescent="0.3">
      <c r="A3520">
        <v>24</v>
      </c>
      <c r="B3520">
        <v>10</v>
      </c>
      <c r="C3520">
        <v>2024</v>
      </c>
      <c r="D3520" t="str">
        <f t="shared" si="54"/>
        <v>10/24/2024</v>
      </c>
      <c r="E3520" t="s">
        <v>339</v>
      </c>
      <c r="F3520" t="s">
        <v>266</v>
      </c>
      <c r="G3520" t="s">
        <v>40</v>
      </c>
      <c r="H3520" t="s">
        <v>454</v>
      </c>
      <c r="I3520" t="s">
        <v>454</v>
      </c>
      <c r="J3520" t="s">
        <v>455</v>
      </c>
      <c r="K3520" t="s">
        <v>25</v>
      </c>
      <c r="L3520" t="s">
        <v>25</v>
      </c>
      <c r="M3520" t="s">
        <v>23</v>
      </c>
      <c r="N3520">
        <v>2</v>
      </c>
      <c r="O3520" t="s">
        <v>26</v>
      </c>
      <c r="P3520">
        <v>10.95</v>
      </c>
      <c r="Q3520">
        <v>21.9</v>
      </c>
    </row>
    <row r="3521" spans="1:17" x14ac:dyDescent="0.3">
      <c r="A3521">
        <v>24</v>
      </c>
      <c r="B3521">
        <v>10</v>
      </c>
      <c r="C3521">
        <v>2024</v>
      </c>
      <c r="D3521" t="str">
        <f t="shared" si="54"/>
        <v>10/24/2024</v>
      </c>
      <c r="E3521" t="s">
        <v>339</v>
      </c>
      <c r="F3521" t="s">
        <v>266</v>
      </c>
      <c r="G3521" t="s">
        <v>40</v>
      </c>
      <c r="H3521" t="s">
        <v>448</v>
      </c>
      <c r="I3521" t="s">
        <v>448</v>
      </c>
      <c r="J3521" t="s">
        <v>449</v>
      </c>
      <c r="K3521" t="s">
        <v>25</v>
      </c>
      <c r="L3521" t="s">
        <v>25</v>
      </c>
      <c r="M3521" t="s">
        <v>23</v>
      </c>
      <c r="N3521">
        <v>1</v>
      </c>
      <c r="O3521" t="s">
        <v>26</v>
      </c>
      <c r="P3521">
        <v>39.14</v>
      </c>
      <c r="Q3521">
        <v>39.14</v>
      </c>
    </row>
    <row r="3522" spans="1:17" x14ac:dyDescent="0.3">
      <c r="A3522">
        <v>24</v>
      </c>
      <c r="B3522">
        <v>10</v>
      </c>
      <c r="C3522">
        <v>2024</v>
      </c>
      <c r="D3522" t="str">
        <f t="shared" ref="D3522:D3585" si="55">B3522&amp;"/"&amp;A3522&amp;"/"&amp;C3522</f>
        <v>10/24/2024</v>
      </c>
      <c r="E3522" t="s">
        <v>339</v>
      </c>
      <c r="F3522" t="s">
        <v>266</v>
      </c>
      <c r="G3522" t="s">
        <v>40</v>
      </c>
      <c r="H3522" t="s">
        <v>1052</v>
      </c>
      <c r="I3522" t="s">
        <v>1052</v>
      </c>
      <c r="J3522" t="s">
        <v>1051</v>
      </c>
      <c r="K3522" t="s">
        <v>25</v>
      </c>
      <c r="L3522" t="s">
        <v>25</v>
      </c>
      <c r="M3522" t="s">
        <v>23</v>
      </c>
      <c r="N3522">
        <v>2</v>
      </c>
      <c r="O3522" t="s">
        <v>26</v>
      </c>
      <c r="P3522">
        <v>23.1</v>
      </c>
      <c r="Q3522">
        <v>46.2</v>
      </c>
    </row>
    <row r="3523" spans="1:17" x14ac:dyDescent="0.3">
      <c r="A3523">
        <v>24</v>
      </c>
      <c r="B3523">
        <v>10</v>
      </c>
      <c r="C3523">
        <v>2024</v>
      </c>
      <c r="D3523" t="str">
        <f t="shared" si="55"/>
        <v>10/24/2024</v>
      </c>
      <c r="E3523" t="s">
        <v>339</v>
      </c>
      <c r="F3523" t="s">
        <v>266</v>
      </c>
      <c r="G3523" t="s">
        <v>40</v>
      </c>
      <c r="H3523" t="s">
        <v>5213</v>
      </c>
      <c r="I3523" t="s">
        <v>5213</v>
      </c>
      <c r="J3523" t="s">
        <v>521</v>
      </c>
      <c r="K3523" t="s">
        <v>25</v>
      </c>
      <c r="L3523" t="s">
        <v>25</v>
      </c>
      <c r="M3523" t="s">
        <v>23</v>
      </c>
      <c r="N3523">
        <v>1</v>
      </c>
      <c r="O3523" t="s">
        <v>26</v>
      </c>
      <c r="P3523">
        <v>95.54</v>
      </c>
      <c r="Q3523">
        <v>95.54</v>
      </c>
    </row>
    <row r="3524" spans="1:17" x14ac:dyDescent="0.3">
      <c r="A3524">
        <v>24</v>
      </c>
      <c r="B3524">
        <v>10</v>
      </c>
      <c r="C3524">
        <v>2024</v>
      </c>
      <c r="D3524" t="str">
        <f t="shared" si="55"/>
        <v>10/24/2024</v>
      </c>
      <c r="E3524" t="s">
        <v>339</v>
      </c>
      <c r="F3524" t="s">
        <v>266</v>
      </c>
      <c r="G3524" t="s">
        <v>40</v>
      </c>
      <c r="H3524" t="s">
        <v>3160</v>
      </c>
      <c r="I3524" t="s">
        <v>3160</v>
      </c>
      <c r="J3524" t="s">
        <v>341</v>
      </c>
      <c r="K3524" t="s">
        <v>25</v>
      </c>
      <c r="L3524" t="s">
        <v>25</v>
      </c>
      <c r="M3524" t="s">
        <v>23</v>
      </c>
      <c r="N3524">
        <v>1</v>
      </c>
      <c r="O3524" t="s">
        <v>26</v>
      </c>
      <c r="P3524">
        <v>116.08</v>
      </c>
      <c r="Q3524">
        <v>116.08</v>
      </c>
    </row>
    <row r="3525" spans="1:17" x14ac:dyDescent="0.3">
      <c r="A3525">
        <v>24</v>
      </c>
      <c r="B3525">
        <v>10</v>
      </c>
      <c r="C3525">
        <v>2024</v>
      </c>
      <c r="D3525" t="str">
        <f t="shared" si="55"/>
        <v>10/24/2024</v>
      </c>
      <c r="E3525" t="s">
        <v>339</v>
      </c>
      <c r="F3525" t="s">
        <v>266</v>
      </c>
      <c r="G3525" t="s">
        <v>40</v>
      </c>
      <c r="H3525" t="s">
        <v>1057</v>
      </c>
      <c r="I3525" t="s">
        <v>1057</v>
      </c>
      <c r="J3525" t="s">
        <v>972</v>
      </c>
      <c r="K3525" t="s">
        <v>25</v>
      </c>
      <c r="L3525" t="s">
        <v>25</v>
      </c>
      <c r="M3525" t="s">
        <v>23</v>
      </c>
      <c r="N3525">
        <v>6</v>
      </c>
      <c r="O3525" t="s">
        <v>26</v>
      </c>
      <c r="P3525">
        <v>21.68</v>
      </c>
      <c r="Q3525">
        <v>130.08000000000001</v>
      </c>
    </row>
    <row r="3526" spans="1:17" x14ac:dyDescent="0.3">
      <c r="A3526">
        <v>24</v>
      </c>
      <c r="B3526">
        <v>10</v>
      </c>
      <c r="C3526">
        <v>2024</v>
      </c>
      <c r="D3526" t="str">
        <f t="shared" si="55"/>
        <v>10/24/2024</v>
      </c>
      <c r="E3526" t="s">
        <v>339</v>
      </c>
      <c r="F3526" t="s">
        <v>266</v>
      </c>
      <c r="G3526" t="s">
        <v>40</v>
      </c>
      <c r="H3526" t="s">
        <v>567</v>
      </c>
      <c r="I3526" t="s">
        <v>567</v>
      </c>
      <c r="J3526" t="s">
        <v>341</v>
      </c>
      <c r="K3526" t="s">
        <v>25</v>
      </c>
      <c r="L3526" t="s">
        <v>25</v>
      </c>
      <c r="M3526" t="s">
        <v>23</v>
      </c>
      <c r="N3526">
        <v>1</v>
      </c>
      <c r="O3526" t="s">
        <v>26</v>
      </c>
      <c r="P3526">
        <v>148.88</v>
      </c>
      <c r="Q3526">
        <v>148.88</v>
      </c>
    </row>
    <row r="3527" spans="1:17" x14ac:dyDescent="0.3">
      <c r="A3527">
        <v>24</v>
      </c>
      <c r="B3527">
        <v>10</v>
      </c>
      <c r="C3527">
        <v>2024</v>
      </c>
      <c r="D3527" t="str">
        <f t="shared" si="55"/>
        <v>10/24/2024</v>
      </c>
      <c r="E3527" t="s">
        <v>339</v>
      </c>
      <c r="F3527" t="s">
        <v>266</v>
      </c>
      <c r="G3527" t="s">
        <v>40</v>
      </c>
      <c r="H3527" t="s">
        <v>4221</v>
      </c>
      <c r="I3527" t="s">
        <v>4221</v>
      </c>
      <c r="J3527" t="s">
        <v>977</v>
      </c>
      <c r="K3527" t="s">
        <v>25</v>
      </c>
      <c r="L3527" t="s">
        <v>25</v>
      </c>
      <c r="M3527" t="s">
        <v>23</v>
      </c>
      <c r="N3527">
        <v>1</v>
      </c>
      <c r="O3527" t="s">
        <v>26</v>
      </c>
      <c r="P3527">
        <v>148.88</v>
      </c>
      <c r="Q3527">
        <v>148.88</v>
      </c>
    </row>
    <row r="3528" spans="1:17" x14ac:dyDescent="0.3">
      <c r="A3528">
        <v>24</v>
      </c>
      <c r="B3528">
        <v>10</v>
      </c>
      <c r="C3528">
        <v>2024</v>
      </c>
      <c r="D3528" t="str">
        <f t="shared" si="55"/>
        <v>10/24/2024</v>
      </c>
      <c r="E3528" t="s">
        <v>339</v>
      </c>
      <c r="F3528" t="s">
        <v>266</v>
      </c>
      <c r="G3528" t="s">
        <v>40</v>
      </c>
      <c r="H3528" t="s">
        <v>3002</v>
      </c>
      <c r="I3528" t="s">
        <v>3002</v>
      </c>
      <c r="J3528" t="s">
        <v>341</v>
      </c>
      <c r="K3528" t="s">
        <v>25</v>
      </c>
      <c r="L3528" t="s">
        <v>25</v>
      </c>
      <c r="M3528" t="s">
        <v>23</v>
      </c>
      <c r="N3528">
        <v>2</v>
      </c>
      <c r="O3528" t="s">
        <v>26</v>
      </c>
      <c r="P3528">
        <v>116.08</v>
      </c>
      <c r="Q3528">
        <v>232.16</v>
      </c>
    </row>
    <row r="3529" spans="1:17" x14ac:dyDescent="0.3">
      <c r="A3529">
        <v>24</v>
      </c>
      <c r="B3529">
        <v>10</v>
      </c>
      <c r="C3529">
        <v>2024</v>
      </c>
      <c r="D3529" t="str">
        <f t="shared" si="55"/>
        <v>10/24/2024</v>
      </c>
      <c r="E3529" t="s">
        <v>339</v>
      </c>
      <c r="F3529" t="s">
        <v>266</v>
      </c>
      <c r="G3529" t="s">
        <v>40</v>
      </c>
      <c r="H3529" t="s">
        <v>941</v>
      </c>
      <c r="I3529" t="s">
        <v>941</v>
      </c>
      <c r="J3529" t="s">
        <v>341</v>
      </c>
      <c r="K3529" t="s">
        <v>25</v>
      </c>
      <c r="L3529" t="s">
        <v>25</v>
      </c>
      <c r="M3529" t="s">
        <v>23</v>
      </c>
      <c r="N3529">
        <v>2</v>
      </c>
      <c r="O3529" t="s">
        <v>26</v>
      </c>
      <c r="P3529">
        <v>148.88</v>
      </c>
      <c r="Q3529">
        <v>297.76</v>
      </c>
    </row>
    <row r="3530" spans="1:17" x14ac:dyDescent="0.3">
      <c r="A3530">
        <v>24</v>
      </c>
      <c r="B3530">
        <v>10</v>
      </c>
      <c r="C3530">
        <v>2024</v>
      </c>
      <c r="D3530" t="str">
        <f t="shared" si="55"/>
        <v>10/24/2024</v>
      </c>
      <c r="E3530" t="s">
        <v>339</v>
      </c>
      <c r="F3530" t="s">
        <v>266</v>
      </c>
      <c r="G3530" t="s">
        <v>40</v>
      </c>
      <c r="H3530" t="s">
        <v>3012</v>
      </c>
      <c r="I3530" t="s">
        <v>3012</v>
      </c>
      <c r="J3530" t="s">
        <v>977</v>
      </c>
      <c r="K3530" t="s">
        <v>25</v>
      </c>
      <c r="L3530" t="s">
        <v>25</v>
      </c>
      <c r="M3530" t="s">
        <v>23</v>
      </c>
      <c r="N3530">
        <v>2</v>
      </c>
      <c r="O3530" t="s">
        <v>26</v>
      </c>
      <c r="P3530">
        <v>148.88</v>
      </c>
      <c r="Q3530">
        <v>297.76</v>
      </c>
    </row>
    <row r="3531" spans="1:17" x14ac:dyDescent="0.3">
      <c r="A3531">
        <v>24</v>
      </c>
      <c r="B3531">
        <v>10</v>
      </c>
      <c r="C3531">
        <v>2024</v>
      </c>
      <c r="D3531" t="str">
        <f t="shared" si="55"/>
        <v>10/24/2024</v>
      </c>
      <c r="E3531" t="s">
        <v>18</v>
      </c>
      <c r="F3531" t="s">
        <v>52</v>
      </c>
      <c r="G3531" t="s">
        <v>40</v>
      </c>
      <c r="H3531" t="s">
        <v>654</v>
      </c>
      <c r="I3531" t="s">
        <v>654</v>
      </c>
      <c r="J3531" t="s">
        <v>655</v>
      </c>
      <c r="K3531" t="s">
        <v>25</v>
      </c>
      <c r="L3531" t="s">
        <v>25</v>
      </c>
      <c r="M3531" t="s">
        <v>23</v>
      </c>
      <c r="N3531">
        <v>2</v>
      </c>
      <c r="O3531" t="s">
        <v>26</v>
      </c>
      <c r="P3531">
        <v>316.94</v>
      </c>
      <c r="Q3531">
        <v>633.88</v>
      </c>
    </row>
    <row r="3532" spans="1:17" x14ac:dyDescent="0.3">
      <c r="A3532">
        <v>24</v>
      </c>
      <c r="B3532">
        <v>10</v>
      </c>
      <c r="C3532">
        <v>2024</v>
      </c>
      <c r="D3532" t="str">
        <f t="shared" si="55"/>
        <v>10/24/2024</v>
      </c>
      <c r="E3532" t="s">
        <v>18</v>
      </c>
      <c r="F3532" t="s">
        <v>52</v>
      </c>
      <c r="G3532" t="s">
        <v>40</v>
      </c>
      <c r="H3532" t="s">
        <v>4880</v>
      </c>
      <c r="I3532" t="s">
        <v>4880</v>
      </c>
      <c r="J3532" t="s">
        <v>2516</v>
      </c>
      <c r="K3532" t="s">
        <v>25</v>
      </c>
      <c r="L3532" t="s">
        <v>25</v>
      </c>
      <c r="M3532" t="s">
        <v>23</v>
      </c>
      <c r="N3532">
        <v>12</v>
      </c>
      <c r="O3532" t="s">
        <v>26</v>
      </c>
      <c r="P3532">
        <v>268.83999999999997</v>
      </c>
      <c r="Q3532">
        <v>3226.08</v>
      </c>
    </row>
    <row r="3533" spans="1:17" x14ac:dyDescent="0.3">
      <c r="A3533">
        <v>24</v>
      </c>
      <c r="B3533">
        <v>10</v>
      </c>
      <c r="C3533">
        <v>2024</v>
      </c>
      <c r="D3533" t="str">
        <f t="shared" si="55"/>
        <v>10/24/2024</v>
      </c>
      <c r="E3533" t="s">
        <v>18</v>
      </c>
      <c r="F3533" t="s">
        <v>52</v>
      </c>
      <c r="G3533" t="s">
        <v>40</v>
      </c>
      <c r="H3533" t="s">
        <v>4878</v>
      </c>
      <c r="I3533" t="s">
        <v>4878</v>
      </c>
      <c r="J3533" t="s">
        <v>4879</v>
      </c>
      <c r="K3533" t="s">
        <v>25</v>
      </c>
      <c r="L3533" t="s">
        <v>25</v>
      </c>
      <c r="M3533" t="s">
        <v>23</v>
      </c>
      <c r="N3533">
        <v>1</v>
      </c>
      <c r="O3533" t="s">
        <v>26</v>
      </c>
      <c r="P3533">
        <v>52.83</v>
      </c>
      <c r="Q3533">
        <v>52.83</v>
      </c>
    </row>
    <row r="3534" spans="1:17" x14ac:dyDescent="0.3">
      <c r="A3534">
        <v>24</v>
      </c>
      <c r="B3534">
        <v>10</v>
      </c>
      <c r="C3534">
        <v>2024</v>
      </c>
      <c r="D3534" t="str">
        <f t="shared" si="55"/>
        <v>10/24/2024</v>
      </c>
      <c r="E3534" t="s">
        <v>18</v>
      </c>
      <c r="F3534" t="s">
        <v>52</v>
      </c>
      <c r="G3534" t="s">
        <v>40</v>
      </c>
      <c r="H3534" t="s">
        <v>1488</v>
      </c>
      <c r="I3534" t="s">
        <v>1488</v>
      </c>
      <c r="J3534" t="s">
        <v>1489</v>
      </c>
      <c r="K3534" t="s">
        <v>25</v>
      </c>
      <c r="L3534" t="s">
        <v>25</v>
      </c>
      <c r="M3534" t="s">
        <v>23</v>
      </c>
      <c r="N3534">
        <v>16</v>
      </c>
      <c r="O3534" t="s">
        <v>26</v>
      </c>
      <c r="P3534">
        <v>20.16</v>
      </c>
      <c r="Q3534">
        <v>322.56</v>
      </c>
    </row>
    <row r="3535" spans="1:17" x14ac:dyDescent="0.3">
      <c r="A3535">
        <v>24</v>
      </c>
      <c r="B3535">
        <v>10</v>
      </c>
      <c r="C3535">
        <v>2024</v>
      </c>
      <c r="D3535" t="str">
        <f t="shared" si="55"/>
        <v>10/24/2024</v>
      </c>
      <c r="E3535" t="s">
        <v>18</v>
      </c>
      <c r="F3535" t="s">
        <v>52</v>
      </c>
      <c r="G3535" t="s">
        <v>40</v>
      </c>
      <c r="H3535" t="s">
        <v>1964</v>
      </c>
      <c r="I3535" t="s">
        <v>1964</v>
      </c>
      <c r="J3535" t="s">
        <v>1965</v>
      </c>
      <c r="K3535" t="s">
        <v>25</v>
      </c>
      <c r="L3535" t="s">
        <v>25</v>
      </c>
      <c r="M3535" t="s">
        <v>23</v>
      </c>
      <c r="N3535">
        <v>12</v>
      </c>
      <c r="O3535" t="s">
        <v>26</v>
      </c>
      <c r="P3535">
        <v>213.38</v>
      </c>
      <c r="Q3535">
        <v>2560.56</v>
      </c>
    </row>
    <row r="3536" spans="1:17" x14ac:dyDescent="0.3">
      <c r="A3536">
        <v>24</v>
      </c>
      <c r="B3536">
        <v>10</v>
      </c>
      <c r="C3536">
        <v>2024</v>
      </c>
      <c r="D3536" t="str">
        <f t="shared" si="55"/>
        <v>10/24/2024</v>
      </c>
      <c r="E3536" t="s">
        <v>18</v>
      </c>
      <c r="F3536" t="s">
        <v>52</v>
      </c>
      <c r="G3536" t="s">
        <v>40</v>
      </c>
      <c r="H3536" t="s">
        <v>5215</v>
      </c>
      <c r="I3536" t="s">
        <v>5215</v>
      </c>
      <c r="J3536" t="s">
        <v>5216</v>
      </c>
      <c r="K3536" t="s">
        <v>25</v>
      </c>
      <c r="L3536" t="s">
        <v>25</v>
      </c>
      <c r="M3536" t="s">
        <v>23</v>
      </c>
      <c r="N3536">
        <v>1</v>
      </c>
      <c r="O3536" t="s">
        <v>26</v>
      </c>
      <c r="P3536">
        <v>11.92</v>
      </c>
      <c r="Q3536">
        <v>11.92</v>
      </c>
    </row>
    <row r="3537" spans="1:17" x14ac:dyDescent="0.3">
      <c r="A3537">
        <v>24</v>
      </c>
      <c r="B3537">
        <v>10</v>
      </c>
      <c r="C3537">
        <v>2024</v>
      </c>
      <c r="D3537" t="str">
        <f t="shared" si="55"/>
        <v>10/24/2024</v>
      </c>
      <c r="E3537" t="s">
        <v>18</v>
      </c>
      <c r="F3537" t="s">
        <v>52</v>
      </c>
      <c r="G3537" t="s">
        <v>40</v>
      </c>
      <c r="H3537" t="s">
        <v>5217</v>
      </c>
      <c r="I3537" t="s">
        <v>5217</v>
      </c>
      <c r="J3537" t="s">
        <v>5218</v>
      </c>
      <c r="K3537" t="s">
        <v>25</v>
      </c>
      <c r="L3537" t="s">
        <v>25</v>
      </c>
      <c r="M3537" t="s">
        <v>23</v>
      </c>
      <c r="N3537">
        <v>4</v>
      </c>
      <c r="O3537" t="s">
        <v>26</v>
      </c>
      <c r="P3537">
        <v>29.61</v>
      </c>
      <c r="Q3537">
        <v>118.44</v>
      </c>
    </row>
    <row r="3538" spans="1:17" x14ac:dyDescent="0.3">
      <c r="A3538">
        <v>24</v>
      </c>
      <c r="B3538">
        <v>10</v>
      </c>
      <c r="C3538">
        <v>2024</v>
      </c>
      <c r="D3538" t="str">
        <f t="shared" si="55"/>
        <v>10/24/2024</v>
      </c>
      <c r="E3538" t="s">
        <v>18</v>
      </c>
      <c r="F3538" t="s">
        <v>52</v>
      </c>
      <c r="G3538" t="s">
        <v>40</v>
      </c>
      <c r="H3538" t="s">
        <v>5219</v>
      </c>
      <c r="I3538" t="s">
        <v>5219</v>
      </c>
      <c r="J3538" t="s">
        <v>649</v>
      </c>
      <c r="K3538" t="s">
        <v>25</v>
      </c>
      <c r="L3538" t="s">
        <v>25</v>
      </c>
      <c r="M3538" t="s">
        <v>23</v>
      </c>
      <c r="N3538">
        <v>2</v>
      </c>
      <c r="O3538" t="s">
        <v>26</v>
      </c>
      <c r="P3538">
        <v>142.74</v>
      </c>
      <c r="Q3538">
        <v>285.48</v>
      </c>
    </row>
    <row r="3539" spans="1:17" x14ac:dyDescent="0.3">
      <c r="A3539">
        <v>24</v>
      </c>
      <c r="B3539">
        <v>10</v>
      </c>
      <c r="C3539">
        <v>2024</v>
      </c>
      <c r="D3539" t="str">
        <f t="shared" si="55"/>
        <v>10/24/2024</v>
      </c>
      <c r="E3539" t="s">
        <v>18</v>
      </c>
      <c r="F3539" t="s">
        <v>52</v>
      </c>
      <c r="G3539" t="s">
        <v>40</v>
      </c>
      <c r="H3539" t="s">
        <v>5220</v>
      </c>
      <c r="I3539" t="s">
        <v>5220</v>
      </c>
      <c r="J3539" t="s">
        <v>649</v>
      </c>
      <c r="K3539" t="s">
        <v>25</v>
      </c>
      <c r="L3539" t="s">
        <v>25</v>
      </c>
      <c r="M3539" t="s">
        <v>23</v>
      </c>
      <c r="N3539">
        <v>2</v>
      </c>
      <c r="O3539" t="s">
        <v>26</v>
      </c>
      <c r="P3539">
        <v>242.08</v>
      </c>
      <c r="Q3539">
        <v>484.16</v>
      </c>
    </row>
    <row r="3540" spans="1:17" x14ac:dyDescent="0.3">
      <c r="A3540">
        <v>24</v>
      </c>
      <c r="B3540">
        <v>10</v>
      </c>
      <c r="C3540">
        <v>2024</v>
      </c>
      <c r="D3540" t="str">
        <f t="shared" si="55"/>
        <v>10/24/2024</v>
      </c>
      <c r="E3540" t="s">
        <v>339</v>
      </c>
      <c r="F3540" t="s">
        <v>266</v>
      </c>
      <c r="G3540" t="s">
        <v>40</v>
      </c>
      <c r="H3540" t="s">
        <v>3012</v>
      </c>
      <c r="I3540" t="s">
        <v>3012</v>
      </c>
      <c r="J3540" t="s">
        <v>977</v>
      </c>
      <c r="K3540" t="s">
        <v>25</v>
      </c>
      <c r="L3540" t="s">
        <v>25</v>
      </c>
      <c r="M3540" t="s">
        <v>23</v>
      </c>
      <c r="N3540">
        <v>2</v>
      </c>
      <c r="O3540" t="s">
        <v>26</v>
      </c>
      <c r="P3540">
        <v>148.88</v>
      </c>
      <c r="Q3540">
        <v>297.76</v>
      </c>
    </row>
    <row r="3541" spans="1:17" x14ac:dyDescent="0.3">
      <c r="A3541">
        <v>24</v>
      </c>
      <c r="B3541">
        <v>10</v>
      </c>
      <c r="C3541">
        <v>2024</v>
      </c>
      <c r="D3541" t="str">
        <f t="shared" si="55"/>
        <v>10/24/2024</v>
      </c>
      <c r="E3541" t="s">
        <v>366</v>
      </c>
      <c r="F3541" t="s">
        <v>20</v>
      </c>
      <c r="G3541" t="s">
        <v>40</v>
      </c>
      <c r="H3541" t="s">
        <v>5221</v>
      </c>
      <c r="I3541" t="s">
        <v>5221</v>
      </c>
      <c r="J3541" t="s">
        <v>764</v>
      </c>
      <c r="K3541" t="s">
        <v>25</v>
      </c>
      <c r="L3541" t="s">
        <v>25</v>
      </c>
      <c r="M3541" t="s">
        <v>23</v>
      </c>
      <c r="N3541">
        <v>20</v>
      </c>
      <c r="O3541" t="s">
        <v>26</v>
      </c>
      <c r="P3541">
        <v>41.9</v>
      </c>
      <c r="Q3541">
        <v>838</v>
      </c>
    </row>
    <row r="3542" spans="1:17" x14ac:dyDescent="0.3">
      <c r="A3542">
        <v>24</v>
      </c>
      <c r="B3542">
        <v>10</v>
      </c>
      <c r="C3542">
        <v>2024</v>
      </c>
      <c r="D3542" t="str">
        <f t="shared" si="55"/>
        <v>10/24/2024</v>
      </c>
      <c r="E3542" t="s">
        <v>366</v>
      </c>
      <c r="F3542" t="s">
        <v>20</v>
      </c>
      <c r="G3542" t="s">
        <v>40</v>
      </c>
      <c r="H3542" t="s">
        <v>5222</v>
      </c>
      <c r="I3542" t="s">
        <v>5222</v>
      </c>
      <c r="J3542" t="s">
        <v>764</v>
      </c>
      <c r="K3542" t="s">
        <v>25</v>
      </c>
      <c r="L3542" t="s">
        <v>25</v>
      </c>
      <c r="M3542" t="s">
        <v>23</v>
      </c>
      <c r="N3542">
        <v>20</v>
      </c>
      <c r="O3542" t="s">
        <v>26</v>
      </c>
      <c r="P3542">
        <v>41.9</v>
      </c>
      <c r="Q3542">
        <v>838</v>
      </c>
    </row>
    <row r="3543" spans="1:17" x14ac:dyDescent="0.3">
      <c r="A3543">
        <v>24</v>
      </c>
      <c r="B3543">
        <v>10</v>
      </c>
      <c r="C3543">
        <v>2024</v>
      </c>
      <c r="D3543" t="str">
        <f t="shared" si="55"/>
        <v>10/24/2024</v>
      </c>
      <c r="E3543" t="s">
        <v>366</v>
      </c>
      <c r="F3543" t="s">
        <v>20</v>
      </c>
      <c r="G3543" t="s">
        <v>40</v>
      </c>
      <c r="H3543" t="s">
        <v>5223</v>
      </c>
      <c r="I3543" t="s">
        <v>5223</v>
      </c>
      <c r="J3543" t="s">
        <v>764</v>
      </c>
      <c r="K3543" t="s">
        <v>25</v>
      </c>
      <c r="L3543" t="s">
        <v>25</v>
      </c>
      <c r="M3543" t="s">
        <v>23</v>
      </c>
      <c r="N3543">
        <v>20</v>
      </c>
      <c r="O3543" t="s">
        <v>26</v>
      </c>
      <c r="P3543">
        <v>41.9</v>
      </c>
      <c r="Q3543">
        <v>838</v>
      </c>
    </row>
    <row r="3544" spans="1:17" x14ac:dyDescent="0.3">
      <c r="A3544">
        <v>24</v>
      </c>
      <c r="B3544">
        <v>10</v>
      </c>
      <c r="C3544">
        <v>2024</v>
      </c>
      <c r="D3544" t="str">
        <f t="shared" si="55"/>
        <v>10/24/2024</v>
      </c>
      <c r="E3544" t="s">
        <v>366</v>
      </c>
      <c r="F3544" t="s">
        <v>20</v>
      </c>
      <c r="G3544" t="s">
        <v>40</v>
      </c>
      <c r="H3544" t="s">
        <v>5224</v>
      </c>
      <c r="I3544" t="s">
        <v>5224</v>
      </c>
      <c r="J3544" t="s">
        <v>764</v>
      </c>
      <c r="K3544" t="s">
        <v>25</v>
      </c>
      <c r="L3544" t="s">
        <v>25</v>
      </c>
      <c r="M3544" t="s">
        <v>23</v>
      </c>
      <c r="N3544">
        <v>20</v>
      </c>
      <c r="O3544" t="s">
        <v>26</v>
      </c>
      <c r="P3544">
        <v>41.9</v>
      </c>
      <c r="Q3544">
        <v>838</v>
      </c>
    </row>
    <row r="3545" spans="1:17" x14ac:dyDescent="0.3">
      <c r="A3545">
        <v>24</v>
      </c>
      <c r="B3545">
        <v>10</v>
      </c>
      <c r="C3545">
        <v>2024</v>
      </c>
      <c r="D3545" t="str">
        <f t="shared" si="55"/>
        <v>10/24/2024</v>
      </c>
      <c r="E3545" t="s">
        <v>366</v>
      </c>
      <c r="F3545" t="s">
        <v>20</v>
      </c>
      <c r="G3545" t="s">
        <v>40</v>
      </c>
      <c r="H3545" t="s">
        <v>5225</v>
      </c>
      <c r="I3545" t="s">
        <v>5225</v>
      </c>
      <c r="J3545" t="s">
        <v>764</v>
      </c>
      <c r="K3545" t="s">
        <v>25</v>
      </c>
      <c r="L3545" t="s">
        <v>25</v>
      </c>
      <c r="M3545" t="s">
        <v>23</v>
      </c>
      <c r="N3545">
        <v>20</v>
      </c>
      <c r="O3545" t="s">
        <v>26</v>
      </c>
      <c r="P3545">
        <v>41.9</v>
      </c>
      <c r="Q3545">
        <v>838</v>
      </c>
    </row>
    <row r="3546" spans="1:17" x14ac:dyDescent="0.3">
      <c r="A3546">
        <v>24</v>
      </c>
      <c r="B3546">
        <v>10</v>
      </c>
      <c r="C3546">
        <v>2024</v>
      </c>
      <c r="D3546" t="str">
        <f t="shared" si="55"/>
        <v>10/24/2024</v>
      </c>
      <c r="E3546" t="s">
        <v>18</v>
      </c>
      <c r="F3546" t="s">
        <v>19</v>
      </c>
      <c r="G3546" t="s">
        <v>21</v>
      </c>
      <c r="H3546" t="s">
        <v>5226</v>
      </c>
      <c r="I3546" t="s">
        <v>5226</v>
      </c>
      <c r="J3546" t="s">
        <v>5227</v>
      </c>
      <c r="K3546" t="s">
        <v>25</v>
      </c>
      <c r="L3546" t="s">
        <v>25</v>
      </c>
      <c r="M3546" t="s">
        <v>23</v>
      </c>
      <c r="N3546">
        <v>4</v>
      </c>
      <c r="O3546" t="s">
        <v>26</v>
      </c>
      <c r="P3546">
        <v>7.85</v>
      </c>
      <c r="Q3546">
        <v>31.4</v>
      </c>
    </row>
    <row r="3547" spans="1:17" x14ac:dyDescent="0.3">
      <c r="A3547">
        <v>24</v>
      </c>
      <c r="B3547">
        <v>10</v>
      </c>
      <c r="C3547">
        <v>2024</v>
      </c>
      <c r="D3547" t="str">
        <f t="shared" si="55"/>
        <v>10/24/2024</v>
      </c>
      <c r="E3547" t="s">
        <v>18</v>
      </c>
      <c r="F3547" t="s">
        <v>19</v>
      </c>
      <c r="G3547" t="s">
        <v>21</v>
      </c>
      <c r="H3547" t="s">
        <v>5228</v>
      </c>
      <c r="I3547" t="s">
        <v>5228</v>
      </c>
      <c r="J3547" t="s">
        <v>5229</v>
      </c>
      <c r="K3547" t="s">
        <v>25</v>
      </c>
      <c r="L3547" t="s">
        <v>25</v>
      </c>
      <c r="M3547" t="s">
        <v>23</v>
      </c>
      <c r="N3547">
        <v>12</v>
      </c>
      <c r="O3547" t="s">
        <v>26</v>
      </c>
      <c r="P3547">
        <v>49.53</v>
      </c>
      <c r="Q3547">
        <v>594.36</v>
      </c>
    </row>
    <row r="3548" spans="1:17" x14ac:dyDescent="0.3">
      <c r="A3548">
        <v>24</v>
      </c>
      <c r="B3548">
        <v>10</v>
      </c>
      <c r="C3548">
        <v>2024</v>
      </c>
      <c r="D3548" t="str">
        <f t="shared" si="55"/>
        <v>10/24/2024</v>
      </c>
      <c r="E3548" t="s">
        <v>18</v>
      </c>
      <c r="F3548" t="s">
        <v>19</v>
      </c>
      <c r="G3548" t="s">
        <v>28</v>
      </c>
      <c r="H3548" t="s">
        <v>5230</v>
      </c>
      <c r="I3548" t="s">
        <v>5230</v>
      </c>
      <c r="J3548" t="s">
        <v>752</v>
      </c>
      <c r="K3548" t="s">
        <v>638</v>
      </c>
      <c r="L3548" t="s">
        <v>5231</v>
      </c>
      <c r="M3548" t="s">
        <v>23</v>
      </c>
      <c r="N3548">
        <v>1</v>
      </c>
      <c r="O3548" t="s">
        <v>26</v>
      </c>
      <c r="P3548">
        <v>0</v>
      </c>
      <c r="Q3548">
        <v>0</v>
      </c>
    </row>
    <row r="3549" spans="1:17" x14ac:dyDescent="0.3">
      <c r="A3549">
        <v>24</v>
      </c>
      <c r="B3549">
        <v>10</v>
      </c>
      <c r="C3549">
        <v>2024</v>
      </c>
      <c r="D3549" t="str">
        <f t="shared" si="55"/>
        <v>10/24/2024</v>
      </c>
      <c r="E3549" t="s">
        <v>518</v>
      </c>
      <c r="F3549" t="s">
        <v>519</v>
      </c>
      <c r="G3549" t="s">
        <v>40</v>
      </c>
      <c r="H3549" t="s">
        <v>2066</v>
      </c>
      <c r="I3549" t="s">
        <v>2066</v>
      </c>
      <c r="J3549" t="s">
        <v>341</v>
      </c>
      <c r="K3549" t="s">
        <v>25</v>
      </c>
      <c r="L3549" t="s">
        <v>25</v>
      </c>
      <c r="M3549" t="s">
        <v>23</v>
      </c>
      <c r="N3549">
        <v>2</v>
      </c>
      <c r="O3549" t="s">
        <v>26</v>
      </c>
      <c r="P3549">
        <v>116.08</v>
      </c>
      <c r="Q3549">
        <v>232.16</v>
      </c>
    </row>
    <row r="3550" spans="1:17" x14ac:dyDescent="0.3">
      <c r="A3550">
        <v>24</v>
      </c>
      <c r="B3550">
        <v>10</v>
      </c>
      <c r="C3550">
        <v>2024</v>
      </c>
      <c r="D3550" t="str">
        <f t="shared" si="55"/>
        <v>10/24/2024</v>
      </c>
      <c r="E3550" t="s">
        <v>339</v>
      </c>
      <c r="F3550" t="s">
        <v>274</v>
      </c>
      <c r="G3550" t="s">
        <v>40</v>
      </c>
      <c r="H3550" t="s">
        <v>666</v>
      </c>
      <c r="I3550" t="s">
        <v>666</v>
      </c>
      <c r="J3550" t="s">
        <v>341</v>
      </c>
      <c r="K3550" t="s">
        <v>25</v>
      </c>
      <c r="L3550" t="s">
        <v>25</v>
      </c>
      <c r="M3550" t="s">
        <v>23</v>
      </c>
      <c r="N3550">
        <v>2</v>
      </c>
      <c r="O3550" t="s">
        <v>26</v>
      </c>
      <c r="P3550">
        <v>116.08</v>
      </c>
      <c r="Q3550">
        <v>232.16</v>
      </c>
    </row>
    <row r="3551" spans="1:17" x14ac:dyDescent="0.3">
      <c r="A3551">
        <v>24</v>
      </c>
      <c r="B3551">
        <v>10</v>
      </c>
      <c r="C3551">
        <v>2024</v>
      </c>
      <c r="D3551" t="str">
        <f t="shared" si="55"/>
        <v>10/24/2024</v>
      </c>
      <c r="E3551" t="s">
        <v>18</v>
      </c>
      <c r="F3551" t="s">
        <v>203</v>
      </c>
      <c r="G3551" t="s">
        <v>40</v>
      </c>
      <c r="H3551" t="s">
        <v>5232</v>
      </c>
      <c r="I3551" t="s">
        <v>5232</v>
      </c>
      <c r="J3551" t="s">
        <v>790</v>
      </c>
      <c r="K3551" t="s">
        <v>25</v>
      </c>
      <c r="L3551" t="s">
        <v>25</v>
      </c>
      <c r="M3551" t="s">
        <v>23</v>
      </c>
      <c r="N3551">
        <v>500</v>
      </c>
      <c r="O3551" t="s">
        <v>26</v>
      </c>
      <c r="P3551">
        <v>0.32</v>
      </c>
      <c r="Q3551">
        <v>160</v>
      </c>
    </row>
    <row r="3552" spans="1:17" x14ac:dyDescent="0.3">
      <c r="A3552">
        <v>24</v>
      </c>
      <c r="B3552">
        <v>10</v>
      </c>
      <c r="C3552">
        <v>2024</v>
      </c>
      <c r="D3552" t="str">
        <f t="shared" si="55"/>
        <v>10/24/2024</v>
      </c>
      <c r="E3552" t="s">
        <v>18</v>
      </c>
      <c r="F3552" t="s">
        <v>203</v>
      </c>
      <c r="G3552" t="s">
        <v>40</v>
      </c>
      <c r="H3552" t="s">
        <v>5233</v>
      </c>
      <c r="I3552" t="s">
        <v>5233</v>
      </c>
      <c r="J3552" t="s">
        <v>5234</v>
      </c>
      <c r="K3552" t="s">
        <v>25</v>
      </c>
      <c r="L3552" t="s">
        <v>25</v>
      </c>
      <c r="M3552" t="s">
        <v>23</v>
      </c>
      <c r="N3552">
        <v>100</v>
      </c>
      <c r="O3552" t="s">
        <v>26</v>
      </c>
      <c r="P3552">
        <v>3.77</v>
      </c>
      <c r="Q3552">
        <v>377</v>
      </c>
    </row>
    <row r="3553" spans="1:17" x14ac:dyDescent="0.3">
      <c r="A3553">
        <v>24</v>
      </c>
      <c r="B3553">
        <v>10</v>
      </c>
      <c r="C3553">
        <v>2024</v>
      </c>
      <c r="D3553" t="str">
        <f t="shared" si="55"/>
        <v>10/24/2024</v>
      </c>
      <c r="E3553" t="s">
        <v>18</v>
      </c>
      <c r="F3553" t="s">
        <v>203</v>
      </c>
      <c r="G3553" t="s">
        <v>40</v>
      </c>
      <c r="H3553" t="s">
        <v>5235</v>
      </c>
      <c r="I3553" t="s">
        <v>5235</v>
      </c>
      <c r="J3553" t="s">
        <v>5234</v>
      </c>
      <c r="K3553" t="s">
        <v>25</v>
      </c>
      <c r="L3553" t="s">
        <v>25</v>
      </c>
      <c r="M3553" t="s">
        <v>23</v>
      </c>
      <c r="N3553">
        <v>100</v>
      </c>
      <c r="O3553" t="s">
        <v>26</v>
      </c>
      <c r="P3553">
        <v>3.9</v>
      </c>
      <c r="Q3553">
        <v>390</v>
      </c>
    </row>
    <row r="3554" spans="1:17" x14ac:dyDescent="0.3">
      <c r="A3554">
        <v>24</v>
      </c>
      <c r="B3554">
        <v>10</v>
      </c>
      <c r="C3554">
        <v>2024</v>
      </c>
      <c r="D3554" t="str">
        <f t="shared" si="55"/>
        <v>10/24/2024</v>
      </c>
      <c r="E3554" t="s">
        <v>18</v>
      </c>
      <c r="F3554" t="s">
        <v>203</v>
      </c>
      <c r="G3554" t="s">
        <v>40</v>
      </c>
      <c r="H3554" t="s">
        <v>2463</v>
      </c>
      <c r="I3554" t="s">
        <v>2463</v>
      </c>
      <c r="J3554" t="s">
        <v>2461</v>
      </c>
      <c r="K3554" t="s">
        <v>25</v>
      </c>
      <c r="L3554" t="s">
        <v>25</v>
      </c>
      <c r="M3554" t="s">
        <v>23</v>
      </c>
      <c r="N3554">
        <v>3</v>
      </c>
      <c r="O3554" t="s">
        <v>26</v>
      </c>
      <c r="P3554">
        <v>257.86</v>
      </c>
      <c r="Q3554">
        <v>773.58</v>
      </c>
    </row>
    <row r="3555" spans="1:17" x14ac:dyDescent="0.3">
      <c r="A3555">
        <v>24</v>
      </c>
      <c r="B3555">
        <v>10</v>
      </c>
      <c r="C3555">
        <v>2024</v>
      </c>
      <c r="D3555" t="str">
        <f t="shared" si="55"/>
        <v>10/24/2024</v>
      </c>
      <c r="E3555" t="s">
        <v>18</v>
      </c>
      <c r="F3555" t="s">
        <v>203</v>
      </c>
      <c r="G3555" t="s">
        <v>40</v>
      </c>
      <c r="H3555" t="s">
        <v>5236</v>
      </c>
      <c r="I3555" t="s">
        <v>5236</v>
      </c>
      <c r="J3555" t="s">
        <v>5237</v>
      </c>
      <c r="K3555" t="s">
        <v>25</v>
      </c>
      <c r="L3555" t="s">
        <v>25</v>
      </c>
      <c r="M3555" t="s">
        <v>23</v>
      </c>
      <c r="N3555">
        <v>1</v>
      </c>
      <c r="O3555" t="s">
        <v>26</v>
      </c>
      <c r="P3555">
        <v>11.66</v>
      </c>
      <c r="Q3555">
        <v>11.66</v>
      </c>
    </row>
    <row r="3556" spans="1:17" x14ac:dyDescent="0.3">
      <c r="A3556">
        <v>24</v>
      </c>
      <c r="B3556">
        <v>10</v>
      </c>
      <c r="C3556">
        <v>2024</v>
      </c>
      <c r="D3556" t="str">
        <f t="shared" si="55"/>
        <v>10/24/2024</v>
      </c>
      <c r="E3556" t="s">
        <v>18</v>
      </c>
      <c r="F3556" t="s">
        <v>203</v>
      </c>
      <c r="G3556" t="s">
        <v>40</v>
      </c>
      <c r="H3556" t="s">
        <v>5238</v>
      </c>
      <c r="I3556" t="s">
        <v>5238</v>
      </c>
      <c r="J3556" t="s">
        <v>5239</v>
      </c>
      <c r="K3556" t="s">
        <v>25</v>
      </c>
      <c r="L3556" t="s">
        <v>25</v>
      </c>
      <c r="M3556" t="s">
        <v>23</v>
      </c>
      <c r="N3556">
        <v>1</v>
      </c>
      <c r="O3556" t="s">
        <v>26</v>
      </c>
      <c r="P3556">
        <v>60.26</v>
      </c>
      <c r="Q3556">
        <v>60.26</v>
      </c>
    </row>
    <row r="3557" spans="1:17" x14ac:dyDescent="0.3">
      <c r="A3557">
        <v>24</v>
      </c>
      <c r="B3557">
        <v>10</v>
      </c>
      <c r="C3557">
        <v>2024</v>
      </c>
      <c r="D3557" t="str">
        <f t="shared" si="55"/>
        <v>10/24/2024</v>
      </c>
      <c r="E3557" t="s">
        <v>18</v>
      </c>
      <c r="F3557" t="s">
        <v>203</v>
      </c>
      <c r="G3557" t="s">
        <v>40</v>
      </c>
      <c r="H3557" t="s">
        <v>5240</v>
      </c>
      <c r="I3557" t="s">
        <v>5240</v>
      </c>
      <c r="J3557" t="s">
        <v>4092</v>
      </c>
      <c r="K3557" t="s">
        <v>25</v>
      </c>
      <c r="L3557" t="s">
        <v>25</v>
      </c>
      <c r="M3557" t="s">
        <v>23</v>
      </c>
      <c r="N3557">
        <v>1</v>
      </c>
      <c r="O3557" t="s">
        <v>26</v>
      </c>
      <c r="P3557">
        <v>71.22</v>
      </c>
      <c r="Q3557">
        <v>71.22</v>
      </c>
    </row>
    <row r="3558" spans="1:17" x14ac:dyDescent="0.3">
      <c r="A3558">
        <v>24</v>
      </c>
      <c r="B3558">
        <v>10</v>
      </c>
      <c r="C3558">
        <v>2024</v>
      </c>
      <c r="D3558" t="str">
        <f t="shared" si="55"/>
        <v>10/24/2024</v>
      </c>
      <c r="E3558" t="s">
        <v>18</v>
      </c>
      <c r="F3558" t="s">
        <v>203</v>
      </c>
      <c r="G3558" t="s">
        <v>40</v>
      </c>
      <c r="H3558" t="s">
        <v>5241</v>
      </c>
      <c r="I3558" t="s">
        <v>5241</v>
      </c>
      <c r="J3558" t="s">
        <v>5242</v>
      </c>
      <c r="K3558" t="s">
        <v>25</v>
      </c>
      <c r="L3558" t="s">
        <v>25</v>
      </c>
      <c r="M3558" t="s">
        <v>23</v>
      </c>
      <c r="N3558">
        <v>1</v>
      </c>
      <c r="O3558" t="s">
        <v>26</v>
      </c>
      <c r="P3558">
        <v>130.69999999999999</v>
      </c>
      <c r="Q3558">
        <v>130.69999999999999</v>
      </c>
    </row>
    <row r="3559" spans="1:17" x14ac:dyDescent="0.3">
      <c r="A3559">
        <v>24</v>
      </c>
      <c r="B3559">
        <v>10</v>
      </c>
      <c r="C3559">
        <v>2024</v>
      </c>
      <c r="D3559" t="str">
        <f t="shared" si="55"/>
        <v>10/24/2024</v>
      </c>
      <c r="E3559" t="s">
        <v>18</v>
      </c>
      <c r="F3559" t="s">
        <v>203</v>
      </c>
      <c r="G3559" t="s">
        <v>40</v>
      </c>
      <c r="H3559" t="s">
        <v>5243</v>
      </c>
      <c r="I3559" t="s">
        <v>5243</v>
      </c>
      <c r="J3559" t="s">
        <v>3154</v>
      </c>
      <c r="K3559" t="s">
        <v>25</v>
      </c>
      <c r="L3559" t="s">
        <v>25</v>
      </c>
      <c r="M3559" t="s">
        <v>23</v>
      </c>
      <c r="N3559">
        <v>1</v>
      </c>
      <c r="O3559" t="s">
        <v>26</v>
      </c>
      <c r="P3559">
        <v>1146.1099999999999</v>
      </c>
      <c r="Q3559">
        <v>1146.1099999999999</v>
      </c>
    </row>
    <row r="3560" spans="1:17" x14ac:dyDescent="0.3">
      <c r="A3560">
        <v>24</v>
      </c>
      <c r="B3560">
        <v>10</v>
      </c>
      <c r="C3560">
        <v>2024</v>
      </c>
      <c r="D3560" t="str">
        <f t="shared" si="55"/>
        <v>10/24/2024</v>
      </c>
      <c r="E3560" t="s">
        <v>339</v>
      </c>
      <c r="F3560" t="s">
        <v>274</v>
      </c>
      <c r="G3560" t="s">
        <v>40</v>
      </c>
      <c r="H3560" t="s">
        <v>520</v>
      </c>
      <c r="I3560" t="s">
        <v>520</v>
      </c>
      <c r="J3560" t="s">
        <v>521</v>
      </c>
      <c r="K3560" t="s">
        <v>25</v>
      </c>
      <c r="L3560" t="s">
        <v>25</v>
      </c>
      <c r="M3560" t="s">
        <v>23</v>
      </c>
      <c r="N3560">
        <v>1</v>
      </c>
      <c r="O3560" t="s">
        <v>26</v>
      </c>
      <c r="P3560">
        <v>95.54</v>
      </c>
      <c r="Q3560">
        <v>95.54</v>
      </c>
    </row>
    <row r="3561" spans="1:17" x14ac:dyDescent="0.3">
      <c r="A3561">
        <v>24</v>
      </c>
      <c r="B3561">
        <v>10</v>
      </c>
      <c r="C3561">
        <v>2024</v>
      </c>
      <c r="D3561" t="str">
        <f t="shared" si="55"/>
        <v>10/24/2024</v>
      </c>
      <c r="E3561" t="s">
        <v>339</v>
      </c>
      <c r="F3561" t="s">
        <v>274</v>
      </c>
      <c r="G3561" t="s">
        <v>40</v>
      </c>
      <c r="H3561" t="s">
        <v>826</v>
      </c>
      <c r="I3561" t="s">
        <v>826</v>
      </c>
      <c r="J3561" t="s">
        <v>341</v>
      </c>
      <c r="K3561" t="s">
        <v>25</v>
      </c>
      <c r="L3561" t="s">
        <v>25</v>
      </c>
      <c r="M3561" t="s">
        <v>23</v>
      </c>
      <c r="N3561">
        <v>1</v>
      </c>
      <c r="O3561" t="s">
        <v>26</v>
      </c>
      <c r="P3561">
        <v>116.08</v>
      </c>
      <c r="Q3561">
        <v>116.08</v>
      </c>
    </row>
    <row r="3562" spans="1:17" x14ac:dyDescent="0.3">
      <c r="A3562">
        <v>24</v>
      </c>
      <c r="B3562">
        <v>10</v>
      </c>
      <c r="C3562">
        <v>2024</v>
      </c>
      <c r="D3562" t="str">
        <f t="shared" si="55"/>
        <v>10/24/2024</v>
      </c>
      <c r="E3562" t="s">
        <v>366</v>
      </c>
      <c r="F3562" t="s">
        <v>20</v>
      </c>
      <c r="G3562" t="s">
        <v>40</v>
      </c>
      <c r="H3562" t="s">
        <v>4897</v>
      </c>
      <c r="I3562" t="s">
        <v>4897</v>
      </c>
      <c r="J3562" t="s">
        <v>790</v>
      </c>
      <c r="K3562" t="s">
        <v>25</v>
      </c>
      <c r="L3562" t="s">
        <v>25</v>
      </c>
      <c r="M3562" t="s">
        <v>23</v>
      </c>
      <c r="N3562">
        <v>10</v>
      </c>
      <c r="O3562" t="s">
        <v>26</v>
      </c>
      <c r="P3562">
        <v>6.04</v>
      </c>
      <c r="Q3562">
        <v>60.4</v>
      </c>
    </row>
    <row r="3563" spans="1:17" x14ac:dyDescent="0.3">
      <c r="A3563">
        <v>24</v>
      </c>
      <c r="B3563">
        <v>10</v>
      </c>
      <c r="C3563">
        <v>2024</v>
      </c>
      <c r="D3563" t="str">
        <f t="shared" si="55"/>
        <v>10/24/2024</v>
      </c>
      <c r="E3563" t="s">
        <v>366</v>
      </c>
      <c r="F3563" t="s">
        <v>20</v>
      </c>
      <c r="G3563" t="s">
        <v>40</v>
      </c>
      <c r="H3563" t="s">
        <v>3935</v>
      </c>
      <c r="I3563" t="s">
        <v>3935</v>
      </c>
      <c r="J3563" t="s">
        <v>1357</v>
      </c>
      <c r="K3563" t="s">
        <v>25</v>
      </c>
      <c r="L3563" t="s">
        <v>25</v>
      </c>
      <c r="M3563" t="s">
        <v>23</v>
      </c>
      <c r="N3563">
        <v>2</v>
      </c>
      <c r="O3563" t="s">
        <v>26</v>
      </c>
      <c r="P3563">
        <v>76.03</v>
      </c>
      <c r="Q3563">
        <v>152.06</v>
      </c>
    </row>
    <row r="3564" spans="1:17" x14ac:dyDescent="0.3">
      <c r="A3564">
        <v>24</v>
      </c>
      <c r="B3564">
        <v>10</v>
      </c>
      <c r="C3564">
        <v>2024</v>
      </c>
      <c r="D3564" t="str">
        <f t="shared" si="55"/>
        <v>10/24/2024</v>
      </c>
      <c r="E3564" t="s">
        <v>366</v>
      </c>
      <c r="F3564" t="s">
        <v>20</v>
      </c>
      <c r="G3564" t="s">
        <v>40</v>
      </c>
      <c r="H3564" t="s">
        <v>5244</v>
      </c>
      <c r="I3564" t="s">
        <v>5244</v>
      </c>
      <c r="J3564" t="s">
        <v>5245</v>
      </c>
      <c r="K3564" t="s">
        <v>25</v>
      </c>
      <c r="L3564" t="s">
        <v>25</v>
      </c>
      <c r="M3564" t="s">
        <v>23</v>
      </c>
      <c r="N3564">
        <v>2</v>
      </c>
      <c r="O3564" t="s">
        <v>26</v>
      </c>
      <c r="P3564">
        <v>84.86</v>
      </c>
      <c r="Q3564">
        <v>169.72</v>
      </c>
    </row>
    <row r="3565" spans="1:17" x14ac:dyDescent="0.3">
      <c r="A3565">
        <v>24</v>
      </c>
      <c r="B3565">
        <v>10</v>
      </c>
      <c r="C3565">
        <v>2024</v>
      </c>
      <c r="D3565" t="str">
        <f t="shared" si="55"/>
        <v>10/24/2024</v>
      </c>
      <c r="E3565" t="s">
        <v>366</v>
      </c>
      <c r="F3565" t="s">
        <v>20</v>
      </c>
      <c r="G3565" t="s">
        <v>40</v>
      </c>
      <c r="H3565" t="s">
        <v>5246</v>
      </c>
      <c r="I3565" t="s">
        <v>5246</v>
      </c>
      <c r="J3565" t="s">
        <v>5247</v>
      </c>
      <c r="K3565" t="s">
        <v>25</v>
      </c>
      <c r="L3565" t="s">
        <v>25</v>
      </c>
      <c r="M3565" t="s">
        <v>23</v>
      </c>
      <c r="N3565">
        <v>2</v>
      </c>
      <c r="O3565" t="s">
        <v>26</v>
      </c>
      <c r="P3565">
        <v>101.74</v>
      </c>
      <c r="Q3565">
        <v>203.48</v>
      </c>
    </row>
    <row r="3566" spans="1:17" x14ac:dyDescent="0.3">
      <c r="A3566">
        <v>24</v>
      </c>
      <c r="B3566">
        <v>10</v>
      </c>
      <c r="C3566">
        <v>2024</v>
      </c>
      <c r="D3566" t="str">
        <f t="shared" si="55"/>
        <v>10/24/2024</v>
      </c>
      <c r="E3566" t="s">
        <v>366</v>
      </c>
      <c r="F3566" t="s">
        <v>20</v>
      </c>
      <c r="G3566" t="s">
        <v>40</v>
      </c>
      <c r="H3566" t="s">
        <v>5248</v>
      </c>
      <c r="I3566" t="s">
        <v>5248</v>
      </c>
      <c r="J3566" t="s">
        <v>5249</v>
      </c>
      <c r="K3566" t="s">
        <v>25</v>
      </c>
      <c r="L3566" t="s">
        <v>25</v>
      </c>
      <c r="M3566" t="s">
        <v>23</v>
      </c>
      <c r="N3566">
        <v>24</v>
      </c>
      <c r="O3566" t="s">
        <v>26</v>
      </c>
      <c r="P3566">
        <v>32.47</v>
      </c>
      <c r="Q3566">
        <v>779.28</v>
      </c>
    </row>
    <row r="3567" spans="1:17" x14ac:dyDescent="0.3">
      <c r="A3567">
        <v>24</v>
      </c>
      <c r="B3567">
        <v>10</v>
      </c>
      <c r="C3567">
        <v>2024</v>
      </c>
      <c r="D3567" t="str">
        <f t="shared" si="55"/>
        <v>10/24/2024</v>
      </c>
      <c r="E3567" t="s">
        <v>366</v>
      </c>
      <c r="F3567" t="s">
        <v>20</v>
      </c>
      <c r="G3567" t="s">
        <v>40</v>
      </c>
      <c r="H3567" t="s">
        <v>5250</v>
      </c>
      <c r="I3567" t="s">
        <v>5250</v>
      </c>
      <c r="J3567" t="s">
        <v>4651</v>
      </c>
      <c r="K3567" t="s">
        <v>25</v>
      </c>
      <c r="L3567" t="s">
        <v>25</v>
      </c>
      <c r="M3567" t="s">
        <v>23</v>
      </c>
      <c r="N3567">
        <v>15</v>
      </c>
      <c r="O3567" t="s">
        <v>26</v>
      </c>
      <c r="P3567">
        <v>87.51</v>
      </c>
      <c r="Q3567">
        <v>1312.65</v>
      </c>
    </row>
    <row r="3568" spans="1:17" x14ac:dyDescent="0.3">
      <c r="A3568">
        <v>24</v>
      </c>
      <c r="B3568">
        <v>10</v>
      </c>
      <c r="C3568">
        <v>2024</v>
      </c>
      <c r="D3568" t="str">
        <f t="shared" si="55"/>
        <v>10/24/2024</v>
      </c>
      <c r="E3568" t="s">
        <v>366</v>
      </c>
      <c r="F3568" t="s">
        <v>20</v>
      </c>
      <c r="G3568" t="s">
        <v>40</v>
      </c>
      <c r="H3568" t="s">
        <v>5251</v>
      </c>
      <c r="I3568" t="s">
        <v>5251</v>
      </c>
      <c r="J3568" t="s">
        <v>5252</v>
      </c>
      <c r="K3568" t="s">
        <v>25</v>
      </c>
      <c r="L3568" t="s">
        <v>25</v>
      </c>
      <c r="M3568" t="s">
        <v>23</v>
      </c>
      <c r="N3568">
        <v>1</v>
      </c>
      <c r="O3568" t="s">
        <v>26</v>
      </c>
      <c r="P3568">
        <v>5355.82</v>
      </c>
      <c r="Q3568">
        <v>5355.82</v>
      </c>
    </row>
    <row r="3569" spans="1:17" x14ac:dyDescent="0.3">
      <c r="A3569">
        <v>24</v>
      </c>
      <c r="B3569">
        <v>10</v>
      </c>
      <c r="C3569">
        <v>2024</v>
      </c>
      <c r="D3569" t="str">
        <f t="shared" si="55"/>
        <v>10/24/2024</v>
      </c>
      <c r="E3569" t="s">
        <v>366</v>
      </c>
      <c r="F3569" t="s">
        <v>20</v>
      </c>
      <c r="G3569" t="s">
        <v>40</v>
      </c>
      <c r="H3569" t="s">
        <v>5251</v>
      </c>
      <c r="I3569" t="s">
        <v>5251</v>
      </c>
      <c r="J3569" t="s">
        <v>5252</v>
      </c>
      <c r="K3569" t="s">
        <v>25</v>
      </c>
      <c r="L3569" t="s">
        <v>25</v>
      </c>
      <c r="M3569" t="s">
        <v>23</v>
      </c>
      <c r="N3569">
        <v>1</v>
      </c>
      <c r="O3569" t="s">
        <v>26</v>
      </c>
      <c r="P3569">
        <v>5355.82</v>
      </c>
      <c r="Q3569">
        <v>5355.82</v>
      </c>
    </row>
    <row r="3570" spans="1:17" x14ac:dyDescent="0.3">
      <c r="A3570">
        <v>24</v>
      </c>
      <c r="B3570">
        <v>10</v>
      </c>
      <c r="C3570">
        <v>2024</v>
      </c>
      <c r="D3570" t="str">
        <f t="shared" si="55"/>
        <v>10/24/2024</v>
      </c>
      <c r="E3570" t="s">
        <v>18</v>
      </c>
      <c r="F3570" t="s">
        <v>19</v>
      </c>
      <c r="G3570" t="s">
        <v>40</v>
      </c>
      <c r="H3570" t="s">
        <v>4298</v>
      </c>
      <c r="I3570" t="s">
        <v>23</v>
      </c>
      <c r="J3570" t="s">
        <v>4299</v>
      </c>
      <c r="K3570" t="s">
        <v>25</v>
      </c>
      <c r="L3570" t="s">
        <v>25</v>
      </c>
      <c r="M3570" t="s">
        <v>23</v>
      </c>
      <c r="N3570">
        <v>1</v>
      </c>
      <c r="O3570" t="s">
        <v>26</v>
      </c>
      <c r="P3570">
        <v>30.43</v>
      </c>
      <c r="Q3570">
        <v>30.43</v>
      </c>
    </row>
    <row r="3571" spans="1:17" x14ac:dyDescent="0.3">
      <c r="A3571">
        <v>24</v>
      </c>
      <c r="B3571">
        <v>10</v>
      </c>
      <c r="C3571">
        <v>2024</v>
      </c>
      <c r="D3571" t="str">
        <f t="shared" si="55"/>
        <v>10/24/2024</v>
      </c>
      <c r="E3571" t="s">
        <v>18</v>
      </c>
      <c r="F3571" t="s">
        <v>19</v>
      </c>
      <c r="G3571" t="s">
        <v>40</v>
      </c>
      <c r="H3571" t="s">
        <v>4298</v>
      </c>
      <c r="I3571" t="s">
        <v>23</v>
      </c>
      <c r="J3571" t="s">
        <v>4299</v>
      </c>
      <c r="K3571" t="s">
        <v>25</v>
      </c>
      <c r="L3571" t="s">
        <v>25</v>
      </c>
      <c r="M3571" t="s">
        <v>23</v>
      </c>
      <c r="N3571">
        <v>1</v>
      </c>
      <c r="O3571" t="s">
        <v>26</v>
      </c>
      <c r="P3571">
        <v>30.43</v>
      </c>
      <c r="Q3571">
        <v>30.43</v>
      </c>
    </row>
    <row r="3572" spans="1:17" x14ac:dyDescent="0.3">
      <c r="A3572">
        <v>24</v>
      </c>
      <c r="B3572">
        <v>10</v>
      </c>
      <c r="C3572">
        <v>2024</v>
      </c>
      <c r="D3572" t="str">
        <f t="shared" si="55"/>
        <v>10/24/2024</v>
      </c>
      <c r="E3572" t="s">
        <v>18</v>
      </c>
      <c r="F3572" t="s">
        <v>19</v>
      </c>
      <c r="G3572" t="s">
        <v>40</v>
      </c>
      <c r="H3572" t="s">
        <v>4302</v>
      </c>
      <c r="I3572" t="s">
        <v>23</v>
      </c>
      <c r="J3572" t="s">
        <v>4303</v>
      </c>
      <c r="K3572" t="s">
        <v>25</v>
      </c>
      <c r="L3572" t="s">
        <v>25</v>
      </c>
      <c r="M3572" t="s">
        <v>23</v>
      </c>
      <c r="N3572">
        <v>1</v>
      </c>
      <c r="O3572" t="s">
        <v>26</v>
      </c>
      <c r="P3572">
        <v>46.64</v>
      </c>
      <c r="Q3572">
        <v>46.64</v>
      </c>
    </row>
    <row r="3573" spans="1:17" x14ac:dyDescent="0.3">
      <c r="A3573">
        <v>24</v>
      </c>
      <c r="B3573">
        <v>10</v>
      </c>
      <c r="C3573">
        <v>2024</v>
      </c>
      <c r="D3573" t="str">
        <f t="shared" si="55"/>
        <v>10/24/2024</v>
      </c>
      <c r="E3573" t="s">
        <v>18</v>
      </c>
      <c r="F3573" t="s">
        <v>19</v>
      </c>
      <c r="G3573" t="s">
        <v>40</v>
      </c>
      <c r="H3573" t="s">
        <v>4302</v>
      </c>
      <c r="I3573" t="s">
        <v>23</v>
      </c>
      <c r="J3573" t="s">
        <v>4303</v>
      </c>
      <c r="K3573" t="s">
        <v>25</v>
      </c>
      <c r="L3573" t="s">
        <v>25</v>
      </c>
      <c r="M3573" t="s">
        <v>23</v>
      </c>
      <c r="N3573">
        <v>1</v>
      </c>
      <c r="O3573" t="s">
        <v>26</v>
      </c>
      <c r="P3573">
        <v>46.64</v>
      </c>
      <c r="Q3573">
        <v>46.64</v>
      </c>
    </row>
    <row r="3574" spans="1:17" x14ac:dyDescent="0.3">
      <c r="A3574">
        <v>24</v>
      </c>
      <c r="B3574">
        <v>10</v>
      </c>
      <c r="C3574">
        <v>2024</v>
      </c>
      <c r="D3574" t="str">
        <f t="shared" si="55"/>
        <v>10/24/2024</v>
      </c>
      <c r="E3574" t="s">
        <v>18</v>
      </c>
      <c r="F3574" t="s">
        <v>19</v>
      </c>
      <c r="G3574" t="s">
        <v>40</v>
      </c>
      <c r="H3574" t="s">
        <v>4302</v>
      </c>
      <c r="I3574" t="s">
        <v>23</v>
      </c>
      <c r="J3574" t="s">
        <v>4303</v>
      </c>
      <c r="K3574" t="s">
        <v>25</v>
      </c>
      <c r="L3574" t="s">
        <v>25</v>
      </c>
      <c r="M3574" t="s">
        <v>23</v>
      </c>
      <c r="N3574">
        <v>1</v>
      </c>
      <c r="O3574" t="s">
        <v>26</v>
      </c>
      <c r="P3574">
        <v>46.64</v>
      </c>
      <c r="Q3574">
        <v>46.64</v>
      </c>
    </row>
    <row r="3575" spans="1:17" x14ac:dyDescent="0.3">
      <c r="A3575">
        <v>24</v>
      </c>
      <c r="B3575">
        <v>10</v>
      </c>
      <c r="C3575">
        <v>2024</v>
      </c>
      <c r="D3575" t="str">
        <f t="shared" si="55"/>
        <v>10/24/2024</v>
      </c>
      <c r="E3575" t="s">
        <v>18</v>
      </c>
      <c r="F3575" t="s">
        <v>19</v>
      </c>
      <c r="G3575" t="s">
        <v>40</v>
      </c>
      <c r="H3575" t="s">
        <v>4302</v>
      </c>
      <c r="I3575" t="s">
        <v>23</v>
      </c>
      <c r="J3575" t="s">
        <v>4303</v>
      </c>
      <c r="K3575" t="s">
        <v>25</v>
      </c>
      <c r="L3575" t="s">
        <v>25</v>
      </c>
      <c r="M3575" t="s">
        <v>23</v>
      </c>
      <c r="N3575">
        <v>1</v>
      </c>
      <c r="O3575" t="s">
        <v>26</v>
      </c>
      <c r="P3575">
        <v>46.64</v>
      </c>
      <c r="Q3575">
        <v>46.64</v>
      </c>
    </row>
    <row r="3576" spans="1:17" x14ac:dyDescent="0.3">
      <c r="A3576">
        <v>24</v>
      </c>
      <c r="B3576">
        <v>10</v>
      </c>
      <c r="C3576">
        <v>2024</v>
      </c>
      <c r="D3576" t="str">
        <f t="shared" si="55"/>
        <v>10/24/2024</v>
      </c>
      <c r="E3576" t="s">
        <v>18</v>
      </c>
      <c r="F3576" t="s">
        <v>19</v>
      </c>
      <c r="G3576" t="s">
        <v>40</v>
      </c>
      <c r="H3576" t="s">
        <v>4302</v>
      </c>
      <c r="I3576" t="s">
        <v>23</v>
      </c>
      <c r="J3576" t="s">
        <v>4303</v>
      </c>
      <c r="K3576" t="s">
        <v>25</v>
      </c>
      <c r="L3576" t="s">
        <v>25</v>
      </c>
      <c r="M3576" t="s">
        <v>23</v>
      </c>
      <c r="N3576">
        <v>1</v>
      </c>
      <c r="O3576" t="s">
        <v>26</v>
      </c>
      <c r="P3576">
        <v>46.64</v>
      </c>
      <c r="Q3576">
        <v>46.64</v>
      </c>
    </row>
    <row r="3577" spans="1:17" x14ac:dyDescent="0.3">
      <c r="A3577">
        <v>24</v>
      </c>
      <c r="B3577">
        <v>10</v>
      </c>
      <c r="C3577">
        <v>2024</v>
      </c>
      <c r="D3577" t="str">
        <f t="shared" si="55"/>
        <v>10/24/2024</v>
      </c>
      <c r="E3577" t="s">
        <v>18</v>
      </c>
      <c r="F3577" t="s">
        <v>19</v>
      </c>
      <c r="G3577" t="s">
        <v>40</v>
      </c>
      <c r="H3577" t="s">
        <v>4302</v>
      </c>
      <c r="I3577" t="s">
        <v>23</v>
      </c>
      <c r="J3577" t="s">
        <v>4303</v>
      </c>
      <c r="K3577" t="s">
        <v>25</v>
      </c>
      <c r="L3577" t="s">
        <v>25</v>
      </c>
      <c r="M3577" t="s">
        <v>23</v>
      </c>
      <c r="N3577">
        <v>1</v>
      </c>
      <c r="O3577" t="s">
        <v>26</v>
      </c>
      <c r="P3577">
        <v>46.64</v>
      </c>
      <c r="Q3577">
        <v>46.64</v>
      </c>
    </row>
    <row r="3578" spans="1:17" x14ac:dyDescent="0.3">
      <c r="A3578">
        <v>24</v>
      </c>
      <c r="B3578">
        <v>10</v>
      </c>
      <c r="C3578">
        <v>2024</v>
      </c>
      <c r="D3578" t="str">
        <f t="shared" si="55"/>
        <v>10/24/2024</v>
      </c>
      <c r="E3578" t="s">
        <v>18</v>
      </c>
      <c r="F3578" t="s">
        <v>19</v>
      </c>
      <c r="G3578" t="s">
        <v>40</v>
      </c>
      <c r="H3578" t="s">
        <v>4302</v>
      </c>
      <c r="I3578" t="s">
        <v>23</v>
      </c>
      <c r="J3578" t="s">
        <v>4303</v>
      </c>
      <c r="K3578" t="s">
        <v>25</v>
      </c>
      <c r="L3578" t="s">
        <v>25</v>
      </c>
      <c r="M3578" t="s">
        <v>23</v>
      </c>
      <c r="N3578">
        <v>1</v>
      </c>
      <c r="O3578" t="s">
        <v>26</v>
      </c>
      <c r="P3578">
        <v>46.64</v>
      </c>
      <c r="Q3578">
        <v>46.64</v>
      </c>
    </row>
    <row r="3579" spans="1:17" x14ac:dyDescent="0.3">
      <c r="A3579">
        <v>24</v>
      </c>
      <c r="B3579">
        <v>10</v>
      </c>
      <c r="C3579">
        <v>2024</v>
      </c>
      <c r="D3579" t="str">
        <f t="shared" si="55"/>
        <v>10/24/2024</v>
      </c>
      <c r="E3579" t="s">
        <v>18</v>
      </c>
      <c r="F3579" t="s">
        <v>19</v>
      </c>
      <c r="G3579" t="s">
        <v>40</v>
      </c>
      <c r="H3579" t="s">
        <v>4304</v>
      </c>
      <c r="I3579" t="s">
        <v>23</v>
      </c>
      <c r="J3579" t="s">
        <v>4305</v>
      </c>
      <c r="K3579" t="s">
        <v>25</v>
      </c>
      <c r="L3579" t="s">
        <v>25</v>
      </c>
      <c r="M3579" t="s">
        <v>23</v>
      </c>
      <c r="N3579">
        <v>1</v>
      </c>
      <c r="O3579" t="s">
        <v>26</v>
      </c>
      <c r="P3579">
        <v>46.64</v>
      </c>
      <c r="Q3579">
        <v>46.64</v>
      </c>
    </row>
    <row r="3580" spans="1:17" x14ac:dyDescent="0.3">
      <c r="A3580">
        <v>24</v>
      </c>
      <c r="B3580">
        <v>10</v>
      </c>
      <c r="C3580">
        <v>2024</v>
      </c>
      <c r="D3580" t="str">
        <f t="shared" si="55"/>
        <v>10/24/2024</v>
      </c>
      <c r="E3580" t="s">
        <v>18</v>
      </c>
      <c r="F3580" t="s">
        <v>19</v>
      </c>
      <c r="G3580" t="s">
        <v>40</v>
      </c>
      <c r="H3580" t="s">
        <v>4304</v>
      </c>
      <c r="I3580" t="s">
        <v>23</v>
      </c>
      <c r="J3580" t="s">
        <v>4305</v>
      </c>
      <c r="K3580" t="s">
        <v>25</v>
      </c>
      <c r="L3580" t="s">
        <v>25</v>
      </c>
      <c r="M3580" t="s">
        <v>23</v>
      </c>
      <c r="N3580">
        <v>1</v>
      </c>
      <c r="O3580" t="s">
        <v>26</v>
      </c>
      <c r="P3580">
        <v>46.64</v>
      </c>
      <c r="Q3580">
        <v>46.64</v>
      </c>
    </row>
    <row r="3581" spans="1:17" x14ac:dyDescent="0.3">
      <c r="A3581">
        <v>24</v>
      </c>
      <c r="B3581">
        <v>10</v>
      </c>
      <c r="C3581">
        <v>2024</v>
      </c>
      <c r="D3581" t="str">
        <f t="shared" si="55"/>
        <v>10/24/2024</v>
      </c>
      <c r="E3581" t="s">
        <v>18</v>
      </c>
      <c r="F3581" t="s">
        <v>19</v>
      </c>
      <c r="G3581" t="s">
        <v>40</v>
      </c>
      <c r="H3581" t="s">
        <v>4304</v>
      </c>
      <c r="I3581" t="s">
        <v>23</v>
      </c>
      <c r="J3581" t="s">
        <v>4305</v>
      </c>
      <c r="K3581" t="s">
        <v>25</v>
      </c>
      <c r="L3581" t="s">
        <v>25</v>
      </c>
      <c r="M3581" t="s">
        <v>23</v>
      </c>
      <c r="N3581">
        <v>1</v>
      </c>
      <c r="O3581" t="s">
        <v>26</v>
      </c>
      <c r="P3581">
        <v>46.64</v>
      </c>
      <c r="Q3581">
        <v>46.64</v>
      </c>
    </row>
    <row r="3582" spans="1:17" x14ac:dyDescent="0.3">
      <c r="A3582">
        <v>24</v>
      </c>
      <c r="B3582">
        <v>10</v>
      </c>
      <c r="C3582">
        <v>2024</v>
      </c>
      <c r="D3582" t="str">
        <f t="shared" si="55"/>
        <v>10/24/2024</v>
      </c>
      <c r="E3582" t="s">
        <v>18</v>
      </c>
      <c r="F3582" t="s">
        <v>19</v>
      </c>
      <c r="G3582" t="s">
        <v>40</v>
      </c>
      <c r="H3582" t="s">
        <v>4312</v>
      </c>
      <c r="I3582" t="s">
        <v>23</v>
      </c>
      <c r="J3582" t="s">
        <v>4313</v>
      </c>
      <c r="K3582" t="s">
        <v>25</v>
      </c>
      <c r="L3582" t="s">
        <v>25</v>
      </c>
      <c r="M3582" t="s">
        <v>23</v>
      </c>
      <c r="N3582">
        <v>1</v>
      </c>
      <c r="O3582" t="s">
        <v>26</v>
      </c>
      <c r="P3582">
        <v>113.94</v>
      </c>
      <c r="Q3582">
        <v>113.94</v>
      </c>
    </row>
    <row r="3583" spans="1:17" x14ac:dyDescent="0.3">
      <c r="A3583">
        <v>24</v>
      </c>
      <c r="B3583">
        <v>10</v>
      </c>
      <c r="C3583">
        <v>2024</v>
      </c>
      <c r="D3583" t="str">
        <f t="shared" si="55"/>
        <v>10/24/2024</v>
      </c>
      <c r="E3583" t="s">
        <v>18</v>
      </c>
      <c r="F3583" t="s">
        <v>19</v>
      </c>
      <c r="G3583" t="s">
        <v>40</v>
      </c>
      <c r="H3583" t="s">
        <v>4314</v>
      </c>
      <c r="I3583" t="s">
        <v>23</v>
      </c>
      <c r="J3583" t="s">
        <v>4315</v>
      </c>
      <c r="K3583" t="s">
        <v>25</v>
      </c>
      <c r="L3583" t="s">
        <v>25</v>
      </c>
      <c r="M3583" t="s">
        <v>23</v>
      </c>
      <c r="N3583">
        <v>1</v>
      </c>
      <c r="O3583" t="s">
        <v>26</v>
      </c>
      <c r="P3583">
        <v>113.94</v>
      </c>
      <c r="Q3583">
        <v>113.94</v>
      </c>
    </row>
    <row r="3584" spans="1:17" x14ac:dyDescent="0.3">
      <c r="A3584">
        <v>24</v>
      </c>
      <c r="B3584">
        <v>10</v>
      </c>
      <c r="C3584">
        <v>2024</v>
      </c>
      <c r="D3584" t="str">
        <f t="shared" si="55"/>
        <v>10/24/2024</v>
      </c>
      <c r="E3584" t="s">
        <v>18</v>
      </c>
      <c r="F3584" t="s">
        <v>27</v>
      </c>
      <c r="G3584" t="s">
        <v>40</v>
      </c>
      <c r="H3584" t="s">
        <v>5253</v>
      </c>
      <c r="I3584" t="s">
        <v>5253</v>
      </c>
      <c r="J3584" t="s">
        <v>2114</v>
      </c>
      <c r="K3584" t="s">
        <v>25</v>
      </c>
      <c r="L3584" t="s">
        <v>25</v>
      </c>
      <c r="M3584" t="s">
        <v>23</v>
      </c>
      <c r="N3584">
        <v>3</v>
      </c>
      <c r="O3584" t="s">
        <v>26</v>
      </c>
      <c r="P3584">
        <v>104.33</v>
      </c>
      <c r="Q3584">
        <v>312.99</v>
      </c>
    </row>
    <row r="3585" spans="1:17" x14ac:dyDescent="0.3">
      <c r="A3585">
        <v>24</v>
      </c>
      <c r="B3585">
        <v>10</v>
      </c>
      <c r="C3585">
        <v>2024</v>
      </c>
      <c r="D3585" t="str">
        <f t="shared" si="55"/>
        <v>10/24/2024</v>
      </c>
      <c r="E3585" t="s">
        <v>18</v>
      </c>
      <c r="F3585" t="s">
        <v>27</v>
      </c>
      <c r="G3585" t="s">
        <v>40</v>
      </c>
      <c r="H3585" t="s">
        <v>629</v>
      </c>
      <c r="I3585" t="s">
        <v>629</v>
      </c>
      <c r="J3585" t="s">
        <v>54</v>
      </c>
      <c r="K3585" t="s">
        <v>25</v>
      </c>
      <c r="L3585" t="s">
        <v>25</v>
      </c>
      <c r="M3585" t="s">
        <v>23</v>
      </c>
      <c r="N3585">
        <v>50</v>
      </c>
      <c r="O3585" t="s">
        <v>26</v>
      </c>
      <c r="P3585">
        <v>14.09</v>
      </c>
      <c r="Q3585">
        <v>704.5</v>
      </c>
    </row>
    <row r="3586" spans="1:17" x14ac:dyDescent="0.3">
      <c r="A3586">
        <v>24</v>
      </c>
      <c r="B3586">
        <v>10</v>
      </c>
      <c r="C3586">
        <v>2024</v>
      </c>
      <c r="D3586" t="str">
        <f t="shared" ref="D3586:D3649" si="56">B3586&amp;"/"&amp;A3586&amp;"/"&amp;C3586</f>
        <v>10/24/2024</v>
      </c>
      <c r="E3586" t="s">
        <v>18</v>
      </c>
      <c r="F3586" t="s">
        <v>27</v>
      </c>
      <c r="G3586" t="s">
        <v>40</v>
      </c>
      <c r="H3586" t="s">
        <v>630</v>
      </c>
      <c r="I3586" t="s">
        <v>630</v>
      </c>
      <c r="J3586" t="s">
        <v>54</v>
      </c>
      <c r="K3586" t="s">
        <v>25</v>
      </c>
      <c r="L3586" t="s">
        <v>25</v>
      </c>
      <c r="M3586" t="s">
        <v>23</v>
      </c>
      <c r="N3586">
        <v>50</v>
      </c>
      <c r="O3586" t="s">
        <v>26</v>
      </c>
      <c r="P3586">
        <v>15.77</v>
      </c>
      <c r="Q3586">
        <v>788.5</v>
      </c>
    </row>
    <row r="3587" spans="1:17" x14ac:dyDescent="0.3">
      <c r="A3587">
        <v>24</v>
      </c>
      <c r="B3587">
        <v>10</v>
      </c>
      <c r="C3587">
        <v>2024</v>
      </c>
      <c r="D3587" t="str">
        <f t="shared" si="56"/>
        <v>10/24/2024</v>
      </c>
      <c r="E3587" t="s">
        <v>18</v>
      </c>
      <c r="F3587" t="s">
        <v>27</v>
      </c>
      <c r="G3587" t="s">
        <v>40</v>
      </c>
      <c r="H3587" t="s">
        <v>5254</v>
      </c>
      <c r="I3587" t="s">
        <v>5254</v>
      </c>
      <c r="J3587" t="s">
        <v>3448</v>
      </c>
      <c r="K3587" t="s">
        <v>25</v>
      </c>
      <c r="L3587" t="s">
        <v>25</v>
      </c>
      <c r="M3587" t="s">
        <v>23</v>
      </c>
      <c r="N3587">
        <v>5</v>
      </c>
      <c r="O3587" t="s">
        <v>26</v>
      </c>
      <c r="P3587">
        <v>40.58</v>
      </c>
      <c r="Q3587">
        <v>202.9</v>
      </c>
    </row>
    <row r="3588" spans="1:17" x14ac:dyDescent="0.3">
      <c r="A3588">
        <v>24</v>
      </c>
      <c r="B3588">
        <v>10</v>
      </c>
      <c r="C3588">
        <v>2024</v>
      </c>
      <c r="D3588" t="str">
        <f t="shared" si="56"/>
        <v>10/24/2024</v>
      </c>
      <c r="E3588" t="s">
        <v>366</v>
      </c>
      <c r="F3588" t="s">
        <v>20</v>
      </c>
      <c r="G3588" t="s">
        <v>23</v>
      </c>
      <c r="H3588" t="s">
        <v>5255</v>
      </c>
      <c r="I3588" t="s">
        <v>23</v>
      </c>
      <c r="J3588" t="s">
        <v>5256</v>
      </c>
      <c r="K3588" t="s">
        <v>5257</v>
      </c>
      <c r="L3588" t="s">
        <v>5258</v>
      </c>
      <c r="M3588" t="s">
        <v>1837</v>
      </c>
      <c r="N3588">
        <v>1</v>
      </c>
      <c r="O3588" t="s">
        <v>26</v>
      </c>
      <c r="P3588">
        <v>145.94</v>
      </c>
      <c r="Q3588">
        <v>145.94</v>
      </c>
    </row>
    <row r="3589" spans="1:17" x14ac:dyDescent="0.3">
      <c r="A3589">
        <v>24</v>
      </c>
      <c r="B3589">
        <v>10</v>
      </c>
      <c r="C3589">
        <v>2024</v>
      </c>
      <c r="D3589" t="str">
        <f t="shared" si="56"/>
        <v>10/24/2024</v>
      </c>
      <c r="E3589" t="s">
        <v>18</v>
      </c>
      <c r="F3589" t="s">
        <v>19</v>
      </c>
      <c r="G3589" t="s">
        <v>40</v>
      </c>
      <c r="H3589" t="s">
        <v>2015</v>
      </c>
      <c r="I3589" t="s">
        <v>2015</v>
      </c>
      <c r="J3589" t="s">
        <v>2016</v>
      </c>
      <c r="K3589" t="s">
        <v>25</v>
      </c>
      <c r="L3589" t="s">
        <v>25</v>
      </c>
      <c r="M3589" t="s">
        <v>23</v>
      </c>
      <c r="N3589">
        <v>2</v>
      </c>
      <c r="O3589" t="s">
        <v>26</v>
      </c>
      <c r="P3589">
        <v>4267.8</v>
      </c>
      <c r="Q3589">
        <v>8535.6</v>
      </c>
    </row>
    <row r="3590" spans="1:17" x14ac:dyDescent="0.3">
      <c r="A3590">
        <v>24</v>
      </c>
      <c r="B3590">
        <v>10</v>
      </c>
      <c r="C3590">
        <v>2024</v>
      </c>
      <c r="D3590" t="str">
        <f t="shared" si="56"/>
        <v>10/24/2024</v>
      </c>
      <c r="E3590" t="s">
        <v>18</v>
      </c>
      <c r="F3590" t="s">
        <v>27</v>
      </c>
      <c r="G3590" t="s">
        <v>23</v>
      </c>
      <c r="H3590" t="s">
        <v>5259</v>
      </c>
      <c r="I3590" t="s">
        <v>23</v>
      </c>
      <c r="J3590" t="s">
        <v>5260</v>
      </c>
      <c r="K3590" t="s">
        <v>5261</v>
      </c>
      <c r="L3590" t="s">
        <v>5262</v>
      </c>
      <c r="M3590" t="s">
        <v>622</v>
      </c>
      <c r="N3590">
        <v>2</v>
      </c>
      <c r="O3590" t="s">
        <v>26</v>
      </c>
      <c r="P3590">
        <v>4.1100000000000003</v>
      </c>
      <c r="Q3590">
        <v>8.2200000000000006</v>
      </c>
    </row>
    <row r="3591" spans="1:17" x14ac:dyDescent="0.3">
      <c r="A3591">
        <v>24</v>
      </c>
      <c r="B3591">
        <v>10</v>
      </c>
      <c r="C3591">
        <v>2024</v>
      </c>
      <c r="D3591" t="str">
        <f t="shared" si="56"/>
        <v>10/24/2024</v>
      </c>
      <c r="E3591" t="s">
        <v>18</v>
      </c>
      <c r="F3591" t="s">
        <v>27</v>
      </c>
      <c r="G3591" t="s">
        <v>23</v>
      </c>
      <c r="H3591" t="s">
        <v>5263</v>
      </c>
      <c r="I3591" t="s">
        <v>23</v>
      </c>
      <c r="J3591" t="s">
        <v>5264</v>
      </c>
      <c r="K3591" t="s">
        <v>214</v>
      </c>
      <c r="L3591" t="s">
        <v>5265</v>
      </c>
      <c r="M3591" t="s">
        <v>622</v>
      </c>
      <c r="N3591">
        <v>1</v>
      </c>
      <c r="O3591" t="s">
        <v>26</v>
      </c>
      <c r="P3591">
        <v>11.07</v>
      </c>
      <c r="Q3591">
        <v>11.07</v>
      </c>
    </row>
    <row r="3592" spans="1:17" x14ac:dyDescent="0.3">
      <c r="A3592">
        <v>24</v>
      </c>
      <c r="B3592">
        <v>10</v>
      </c>
      <c r="C3592">
        <v>2024</v>
      </c>
      <c r="D3592" t="str">
        <f t="shared" si="56"/>
        <v>10/24/2024</v>
      </c>
      <c r="E3592" t="s">
        <v>18</v>
      </c>
      <c r="F3592" t="s">
        <v>27</v>
      </c>
      <c r="G3592" t="s">
        <v>23</v>
      </c>
      <c r="H3592" t="s">
        <v>5266</v>
      </c>
      <c r="I3592" t="s">
        <v>23</v>
      </c>
      <c r="J3592" t="s">
        <v>5267</v>
      </c>
      <c r="K3592" t="s">
        <v>214</v>
      </c>
      <c r="L3592" t="s">
        <v>5268</v>
      </c>
      <c r="M3592" t="s">
        <v>622</v>
      </c>
      <c r="N3592">
        <v>1</v>
      </c>
      <c r="O3592" t="s">
        <v>26</v>
      </c>
      <c r="P3592">
        <v>12.64</v>
      </c>
      <c r="Q3592">
        <v>12.64</v>
      </c>
    </row>
    <row r="3593" spans="1:17" x14ac:dyDescent="0.3">
      <c r="A3593">
        <v>24</v>
      </c>
      <c r="B3593">
        <v>10</v>
      </c>
      <c r="C3593">
        <v>2024</v>
      </c>
      <c r="D3593" t="str">
        <f t="shared" si="56"/>
        <v>10/24/2024</v>
      </c>
      <c r="E3593" t="s">
        <v>18</v>
      </c>
      <c r="F3593" t="s">
        <v>27</v>
      </c>
      <c r="G3593" t="s">
        <v>23</v>
      </c>
      <c r="H3593" t="s">
        <v>5269</v>
      </c>
      <c r="I3593" t="s">
        <v>23</v>
      </c>
      <c r="J3593" t="s">
        <v>5270</v>
      </c>
      <c r="K3593" t="s">
        <v>5271</v>
      </c>
      <c r="L3593" t="s">
        <v>5272</v>
      </c>
      <c r="M3593" t="s">
        <v>622</v>
      </c>
      <c r="N3593">
        <v>1</v>
      </c>
      <c r="O3593" t="s">
        <v>26</v>
      </c>
      <c r="P3593">
        <v>13.65</v>
      </c>
      <c r="Q3593">
        <v>13.65</v>
      </c>
    </row>
    <row r="3594" spans="1:17" x14ac:dyDescent="0.3">
      <c r="A3594">
        <v>24</v>
      </c>
      <c r="B3594">
        <v>10</v>
      </c>
      <c r="C3594">
        <v>2024</v>
      </c>
      <c r="D3594" t="str">
        <f t="shared" si="56"/>
        <v>10/24/2024</v>
      </c>
      <c r="E3594" t="s">
        <v>18</v>
      </c>
      <c r="F3594" t="s">
        <v>27</v>
      </c>
      <c r="G3594" t="s">
        <v>23</v>
      </c>
      <c r="H3594" t="s">
        <v>5273</v>
      </c>
      <c r="I3594" t="s">
        <v>23</v>
      </c>
      <c r="J3594" t="s">
        <v>5274</v>
      </c>
      <c r="K3594" t="s">
        <v>214</v>
      </c>
      <c r="L3594" t="s">
        <v>5275</v>
      </c>
      <c r="M3594" t="s">
        <v>622</v>
      </c>
      <c r="N3594">
        <v>1</v>
      </c>
      <c r="O3594" t="s">
        <v>26</v>
      </c>
      <c r="P3594">
        <v>13.79</v>
      </c>
      <c r="Q3594">
        <v>13.79</v>
      </c>
    </row>
    <row r="3595" spans="1:17" x14ac:dyDescent="0.3">
      <c r="A3595">
        <v>24</v>
      </c>
      <c r="B3595">
        <v>10</v>
      </c>
      <c r="C3595">
        <v>2024</v>
      </c>
      <c r="D3595" t="str">
        <f t="shared" si="56"/>
        <v>10/24/2024</v>
      </c>
      <c r="E3595" t="s">
        <v>18</v>
      </c>
      <c r="F3595" t="s">
        <v>27</v>
      </c>
      <c r="G3595" t="s">
        <v>23</v>
      </c>
      <c r="H3595" t="s">
        <v>2578</v>
      </c>
      <c r="I3595" t="s">
        <v>23</v>
      </c>
      <c r="J3595" t="s">
        <v>2579</v>
      </c>
      <c r="K3595" t="s">
        <v>2580</v>
      </c>
      <c r="L3595" t="s">
        <v>2581</v>
      </c>
      <c r="M3595" t="s">
        <v>622</v>
      </c>
      <c r="N3595">
        <v>1</v>
      </c>
      <c r="O3595" t="s">
        <v>26</v>
      </c>
      <c r="P3595">
        <v>14.3</v>
      </c>
      <c r="Q3595">
        <v>14.3</v>
      </c>
    </row>
    <row r="3596" spans="1:17" x14ac:dyDescent="0.3">
      <c r="A3596">
        <v>24</v>
      </c>
      <c r="B3596">
        <v>10</v>
      </c>
      <c r="C3596">
        <v>2024</v>
      </c>
      <c r="D3596" t="str">
        <f t="shared" si="56"/>
        <v>10/24/2024</v>
      </c>
      <c r="E3596" t="s">
        <v>18</v>
      </c>
      <c r="F3596" t="s">
        <v>27</v>
      </c>
      <c r="G3596" t="s">
        <v>23</v>
      </c>
      <c r="H3596" t="s">
        <v>2582</v>
      </c>
      <c r="I3596" t="s">
        <v>23</v>
      </c>
      <c r="J3596" t="s">
        <v>2583</v>
      </c>
      <c r="K3596" t="s">
        <v>2580</v>
      </c>
      <c r="L3596" t="s">
        <v>2584</v>
      </c>
      <c r="M3596" t="s">
        <v>622</v>
      </c>
      <c r="N3596">
        <v>1</v>
      </c>
      <c r="O3596" t="s">
        <v>26</v>
      </c>
      <c r="P3596">
        <v>14.3</v>
      </c>
      <c r="Q3596">
        <v>14.3</v>
      </c>
    </row>
    <row r="3597" spans="1:17" x14ac:dyDescent="0.3">
      <c r="A3597">
        <v>24</v>
      </c>
      <c r="B3597">
        <v>10</v>
      </c>
      <c r="C3597">
        <v>2024</v>
      </c>
      <c r="D3597" t="str">
        <f t="shared" si="56"/>
        <v>10/24/2024</v>
      </c>
      <c r="E3597" t="s">
        <v>18</v>
      </c>
      <c r="F3597" t="s">
        <v>27</v>
      </c>
      <c r="G3597" t="s">
        <v>23</v>
      </c>
      <c r="H3597" t="s">
        <v>5276</v>
      </c>
      <c r="I3597" t="s">
        <v>23</v>
      </c>
      <c r="J3597" t="s">
        <v>5277</v>
      </c>
      <c r="K3597" t="s">
        <v>214</v>
      </c>
      <c r="L3597" t="s">
        <v>4915</v>
      </c>
      <c r="M3597" t="s">
        <v>622</v>
      </c>
      <c r="N3597">
        <v>1</v>
      </c>
      <c r="O3597" t="s">
        <v>26</v>
      </c>
      <c r="P3597">
        <v>21.01</v>
      </c>
      <c r="Q3597">
        <v>21.01</v>
      </c>
    </row>
    <row r="3598" spans="1:17" x14ac:dyDescent="0.3">
      <c r="A3598">
        <v>24</v>
      </c>
      <c r="B3598">
        <v>10</v>
      </c>
      <c r="C3598">
        <v>2024</v>
      </c>
      <c r="D3598" t="str">
        <f t="shared" si="56"/>
        <v>10/24/2024</v>
      </c>
      <c r="E3598" t="s">
        <v>18</v>
      </c>
      <c r="F3598" t="s">
        <v>27</v>
      </c>
      <c r="G3598" t="s">
        <v>23</v>
      </c>
      <c r="H3598" t="s">
        <v>5278</v>
      </c>
      <c r="I3598" t="s">
        <v>23</v>
      </c>
      <c r="J3598" t="s">
        <v>5279</v>
      </c>
      <c r="K3598" t="s">
        <v>5280</v>
      </c>
      <c r="L3598" t="s">
        <v>5281</v>
      </c>
      <c r="M3598" t="s">
        <v>622</v>
      </c>
      <c r="N3598">
        <v>1</v>
      </c>
      <c r="O3598" t="s">
        <v>26</v>
      </c>
      <c r="P3598">
        <v>24.66</v>
      </c>
      <c r="Q3598">
        <v>24.66</v>
      </c>
    </row>
    <row r="3599" spans="1:17" x14ac:dyDescent="0.3">
      <c r="A3599">
        <v>24</v>
      </c>
      <c r="B3599">
        <v>10</v>
      </c>
      <c r="C3599">
        <v>2024</v>
      </c>
      <c r="D3599" t="str">
        <f t="shared" si="56"/>
        <v>10/24/2024</v>
      </c>
      <c r="E3599" t="s">
        <v>18</v>
      </c>
      <c r="F3599" t="s">
        <v>27</v>
      </c>
      <c r="G3599" t="s">
        <v>23</v>
      </c>
      <c r="H3599" t="s">
        <v>5282</v>
      </c>
      <c r="I3599" t="s">
        <v>23</v>
      </c>
      <c r="J3599" t="s">
        <v>5283</v>
      </c>
      <c r="K3599" t="s">
        <v>2580</v>
      </c>
      <c r="L3599" t="s">
        <v>62</v>
      </c>
      <c r="M3599" t="s">
        <v>622</v>
      </c>
      <c r="N3599">
        <v>3</v>
      </c>
      <c r="O3599" t="s">
        <v>26</v>
      </c>
      <c r="P3599">
        <v>10.81</v>
      </c>
      <c r="Q3599">
        <v>32.43</v>
      </c>
    </row>
    <row r="3600" spans="1:17" x14ac:dyDescent="0.3">
      <c r="A3600">
        <v>24</v>
      </c>
      <c r="B3600">
        <v>10</v>
      </c>
      <c r="C3600">
        <v>2024</v>
      </c>
      <c r="D3600" t="str">
        <f t="shared" si="56"/>
        <v>10/24/2024</v>
      </c>
      <c r="E3600" t="s">
        <v>18</v>
      </c>
      <c r="F3600" t="s">
        <v>27</v>
      </c>
      <c r="G3600" t="s">
        <v>23</v>
      </c>
      <c r="H3600" t="s">
        <v>5284</v>
      </c>
      <c r="I3600" t="s">
        <v>23</v>
      </c>
      <c r="J3600" t="s">
        <v>5285</v>
      </c>
      <c r="K3600" t="s">
        <v>5286</v>
      </c>
      <c r="L3600" t="s">
        <v>5287</v>
      </c>
      <c r="M3600" t="s">
        <v>622</v>
      </c>
      <c r="N3600">
        <v>1</v>
      </c>
      <c r="O3600" t="s">
        <v>26</v>
      </c>
      <c r="P3600">
        <v>64.27</v>
      </c>
      <c r="Q3600">
        <v>64.27</v>
      </c>
    </row>
    <row r="3601" spans="1:17" x14ac:dyDescent="0.3">
      <c r="A3601">
        <v>24</v>
      </c>
      <c r="B3601">
        <v>10</v>
      </c>
      <c r="C3601">
        <v>2024</v>
      </c>
      <c r="D3601" t="str">
        <f t="shared" si="56"/>
        <v>10/24/2024</v>
      </c>
      <c r="E3601" t="s">
        <v>18</v>
      </c>
      <c r="F3601" t="s">
        <v>1513</v>
      </c>
      <c r="G3601" t="s">
        <v>40</v>
      </c>
      <c r="H3601" t="s">
        <v>5288</v>
      </c>
      <c r="I3601" t="s">
        <v>5288</v>
      </c>
      <c r="J3601" t="s">
        <v>5289</v>
      </c>
      <c r="K3601" t="s">
        <v>25</v>
      </c>
      <c r="L3601" t="s">
        <v>25</v>
      </c>
      <c r="M3601" t="s">
        <v>23</v>
      </c>
      <c r="N3601">
        <v>1</v>
      </c>
      <c r="O3601" t="s">
        <v>26</v>
      </c>
      <c r="P3601">
        <v>208.33</v>
      </c>
      <c r="Q3601">
        <v>208.33</v>
      </c>
    </row>
    <row r="3602" spans="1:17" x14ac:dyDescent="0.3">
      <c r="A3602">
        <v>24</v>
      </c>
      <c r="B3602">
        <v>10</v>
      </c>
      <c r="C3602">
        <v>2024</v>
      </c>
      <c r="D3602" t="str">
        <f t="shared" si="56"/>
        <v>10/24/2024</v>
      </c>
      <c r="E3602" t="s">
        <v>18</v>
      </c>
      <c r="F3602" t="s">
        <v>27</v>
      </c>
      <c r="G3602" t="s">
        <v>40</v>
      </c>
      <c r="H3602" t="s">
        <v>5290</v>
      </c>
      <c r="I3602" t="s">
        <v>5290</v>
      </c>
      <c r="J3602" t="s">
        <v>1119</v>
      </c>
      <c r="K3602" t="s">
        <v>25</v>
      </c>
      <c r="L3602" t="s">
        <v>25</v>
      </c>
      <c r="M3602" t="s">
        <v>23</v>
      </c>
      <c r="N3602">
        <v>10</v>
      </c>
      <c r="O3602" t="s">
        <v>26</v>
      </c>
      <c r="P3602">
        <v>0.28999999999999998</v>
      </c>
      <c r="Q3602">
        <v>2.9</v>
      </c>
    </row>
    <row r="3603" spans="1:17" x14ac:dyDescent="0.3">
      <c r="A3603">
        <v>24</v>
      </c>
      <c r="B3603">
        <v>10</v>
      </c>
      <c r="C3603">
        <v>2024</v>
      </c>
      <c r="D3603" t="str">
        <f t="shared" si="56"/>
        <v>10/24/2024</v>
      </c>
      <c r="E3603" t="s">
        <v>18</v>
      </c>
      <c r="F3603" t="s">
        <v>27</v>
      </c>
      <c r="G3603" t="s">
        <v>40</v>
      </c>
      <c r="H3603" t="s">
        <v>5291</v>
      </c>
      <c r="I3603" t="s">
        <v>5291</v>
      </c>
      <c r="J3603" t="s">
        <v>671</v>
      </c>
      <c r="K3603" t="s">
        <v>25</v>
      </c>
      <c r="L3603" t="s">
        <v>25</v>
      </c>
      <c r="M3603" t="s">
        <v>23</v>
      </c>
      <c r="N3603">
        <v>10</v>
      </c>
      <c r="O3603" t="s">
        <v>26</v>
      </c>
      <c r="P3603">
        <v>0.57999999999999996</v>
      </c>
      <c r="Q3603">
        <v>5.8</v>
      </c>
    </row>
    <row r="3604" spans="1:17" x14ac:dyDescent="0.3">
      <c r="A3604">
        <v>24</v>
      </c>
      <c r="B3604">
        <v>10</v>
      </c>
      <c r="C3604">
        <v>2024</v>
      </c>
      <c r="D3604" t="str">
        <f t="shared" si="56"/>
        <v>10/24/2024</v>
      </c>
      <c r="E3604" t="s">
        <v>18</v>
      </c>
      <c r="F3604" t="s">
        <v>27</v>
      </c>
      <c r="G3604" t="s">
        <v>40</v>
      </c>
      <c r="H3604" t="s">
        <v>5292</v>
      </c>
      <c r="I3604" t="s">
        <v>5292</v>
      </c>
      <c r="J3604" t="s">
        <v>1119</v>
      </c>
      <c r="K3604" t="s">
        <v>25</v>
      </c>
      <c r="L3604" t="s">
        <v>25</v>
      </c>
      <c r="M3604" t="s">
        <v>23</v>
      </c>
      <c r="N3604">
        <v>50</v>
      </c>
      <c r="O3604" t="s">
        <v>26</v>
      </c>
      <c r="P3604">
        <v>0.21</v>
      </c>
      <c r="Q3604">
        <v>10.5</v>
      </c>
    </row>
    <row r="3605" spans="1:17" x14ac:dyDescent="0.3">
      <c r="A3605">
        <v>24</v>
      </c>
      <c r="B3605">
        <v>10</v>
      </c>
      <c r="C3605">
        <v>2024</v>
      </c>
      <c r="D3605" t="str">
        <f t="shared" si="56"/>
        <v>10/24/2024</v>
      </c>
      <c r="E3605" t="s">
        <v>18</v>
      </c>
      <c r="F3605" t="s">
        <v>27</v>
      </c>
      <c r="G3605" t="s">
        <v>40</v>
      </c>
      <c r="H3605" t="s">
        <v>1529</v>
      </c>
      <c r="I3605" t="s">
        <v>1529</v>
      </c>
      <c r="J3605" t="s">
        <v>1530</v>
      </c>
      <c r="K3605" t="s">
        <v>25</v>
      </c>
      <c r="L3605" t="s">
        <v>25</v>
      </c>
      <c r="M3605" t="s">
        <v>23</v>
      </c>
      <c r="N3605">
        <v>5</v>
      </c>
      <c r="O3605" t="s">
        <v>26</v>
      </c>
      <c r="P3605">
        <v>4323.12</v>
      </c>
      <c r="Q3605">
        <v>21615.599999999999</v>
      </c>
    </row>
    <row r="3606" spans="1:17" x14ac:dyDescent="0.3">
      <c r="A3606">
        <v>24</v>
      </c>
      <c r="B3606">
        <v>10</v>
      </c>
      <c r="C3606">
        <v>2024</v>
      </c>
      <c r="D3606" t="str">
        <f t="shared" si="56"/>
        <v>10/24/2024</v>
      </c>
      <c r="E3606" t="s">
        <v>18</v>
      </c>
      <c r="F3606" t="s">
        <v>27</v>
      </c>
      <c r="G3606" t="s">
        <v>40</v>
      </c>
      <c r="H3606" t="s">
        <v>1529</v>
      </c>
      <c r="I3606" t="s">
        <v>1529</v>
      </c>
      <c r="J3606" t="s">
        <v>1530</v>
      </c>
      <c r="K3606" t="s">
        <v>25</v>
      </c>
      <c r="L3606" t="s">
        <v>25</v>
      </c>
      <c r="M3606" t="s">
        <v>23</v>
      </c>
      <c r="N3606">
        <v>5</v>
      </c>
      <c r="O3606" t="s">
        <v>26</v>
      </c>
      <c r="P3606">
        <v>4323.12</v>
      </c>
      <c r="Q3606">
        <v>21615.599999999999</v>
      </c>
    </row>
    <row r="3607" spans="1:17" x14ac:dyDescent="0.3">
      <c r="A3607">
        <v>24</v>
      </c>
      <c r="B3607">
        <v>10</v>
      </c>
      <c r="C3607">
        <v>2024</v>
      </c>
      <c r="D3607" t="str">
        <f t="shared" si="56"/>
        <v>10/24/2024</v>
      </c>
      <c r="E3607" t="s">
        <v>18</v>
      </c>
      <c r="F3607" t="s">
        <v>27</v>
      </c>
      <c r="G3607" t="s">
        <v>40</v>
      </c>
      <c r="H3607" t="s">
        <v>1529</v>
      </c>
      <c r="I3607" t="s">
        <v>1529</v>
      </c>
      <c r="J3607" t="s">
        <v>1530</v>
      </c>
      <c r="K3607" t="s">
        <v>25</v>
      </c>
      <c r="L3607" t="s">
        <v>25</v>
      </c>
      <c r="M3607" t="s">
        <v>23</v>
      </c>
      <c r="N3607">
        <v>5</v>
      </c>
      <c r="O3607" t="s">
        <v>26</v>
      </c>
      <c r="P3607">
        <v>4323.12</v>
      </c>
      <c r="Q3607">
        <v>21615.599999999999</v>
      </c>
    </row>
    <row r="3608" spans="1:17" x14ac:dyDescent="0.3">
      <c r="A3608">
        <v>24</v>
      </c>
      <c r="B3608">
        <v>10</v>
      </c>
      <c r="C3608">
        <v>2024</v>
      </c>
      <c r="D3608" t="str">
        <f t="shared" si="56"/>
        <v>10/24/2024</v>
      </c>
      <c r="E3608" t="s">
        <v>18</v>
      </c>
      <c r="F3608" t="s">
        <v>27</v>
      </c>
      <c r="G3608" t="s">
        <v>40</v>
      </c>
      <c r="H3608" t="s">
        <v>1529</v>
      </c>
      <c r="I3608" t="s">
        <v>1529</v>
      </c>
      <c r="J3608" t="s">
        <v>1530</v>
      </c>
      <c r="K3608" t="s">
        <v>25</v>
      </c>
      <c r="L3608" t="s">
        <v>25</v>
      </c>
      <c r="M3608" t="s">
        <v>23</v>
      </c>
      <c r="N3608">
        <v>5</v>
      </c>
      <c r="O3608" t="s">
        <v>26</v>
      </c>
      <c r="P3608">
        <v>4323.12</v>
      </c>
      <c r="Q3608">
        <v>21615.599999999999</v>
      </c>
    </row>
    <row r="3609" spans="1:17" x14ac:dyDescent="0.3">
      <c r="A3609">
        <v>24</v>
      </c>
      <c r="B3609">
        <v>10</v>
      </c>
      <c r="C3609">
        <v>2024</v>
      </c>
      <c r="D3609" t="str">
        <f t="shared" si="56"/>
        <v>10/24/2024</v>
      </c>
      <c r="E3609" t="s">
        <v>339</v>
      </c>
      <c r="F3609" t="s">
        <v>765</v>
      </c>
      <c r="G3609" t="s">
        <v>40</v>
      </c>
      <c r="H3609" t="s">
        <v>3407</v>
      </c>
      <c r="I3609" t="s">
        <v>3407</v>
      </c>
      <c r="J3609" t="s">
        <v>432</v>
      </c>
      <c r="K3609" t="s">
        <v>25</v>
      </c>
      <c r="L3609" t="s">
        <v>25</v>
      </c>
      <c r="M3609" t="s">
        <v>23</v>
      </c>
      <c r="N3609">
        <v>8</v>
      </c>
      <c r="O3609" t="s">
        <v>26</v>
      </c>
      <c r="P3609">
        <v>151.16</v>
      </c>
      <c r="Q3609">
        <v>1209.28</v>
      </c>
    </row>
    <row r="3610" spans="1:17" x14ac:dyDescent="0.3">
      <c r="A3610">
        <v>24</v>
      </c>
      <c r="B3610">
        <v>10</v>
      </c>
      <c r="C3610">
        <v>2024</v>
      </c>
      <c r="D3610" t="str">
        <f t="shared" si="56"/>
        <v>10/24/2024</v>
      </c>
      <c r="E3610" t="s">
        <v>518</v>
      </c>
      <c r="F3610" t="s">
        <v>519</v>
      </c>
      <c r="G3610" t="s">
        <v>40</v>
      </c>
      <c r="H3610" t="s">
        <v>2907</v>
      </c>
      <c r="I3610" t="s">
        <v>2907</v>
      </c>
      <c r="J3610" t="s">
        <v>341</v>
      </c>
      <c r="K3610" t="s">
        <v>25</v>
      </c>
      <c r="L3610" t="s">
        <v>25</v>
      </c>
      <c r="M3610" t="s">
        <v>23</v>
      </c>
      <c r="N3610">
        <v>2</v>
      </c>
      <c r="O3610" t="s">
        <v>26</v>
      </c>
      <c r="P3610">
        <v>148.88</v>
      </c>
      <c r="Q3610">
        <v>297.76</v>
      </c>
    </row>
    <row r="3611" spans="1:17" x14ac:dyDescent="0.3">
      <c r="A3611">
        <v>24</v>
      </c>
      <c r="B3611">
        <v>10</v>
      </c>
      <c r="C3611">
        <v>2024</v>
      </c>
      <c r="D3611" t="str">
        <f t="shared" si="56"/>
        <v>10/24/2024</v>
      </c>
      <c r="E3611" t="s">
        <v>518</v>
      </c>
      <c r="F3611" t="s">
        <v>519</v>
      </c>
      <c r="G3611" t="s">
        <v>40</v>
      </c>
      <c r="H3611" t="s">
        <v>4318</v>
      </c>
      <c r="I3611" t="s">
        <v>4318</v>
      </c>
      <c r="J3611" t="s">
        <v>524</v>
      </c>
      <c r="K3611" t="s">
        <v>25</v>
      </c>
      <c r="L3611" t="s">
        <v>25</v>
      </c>
      <c r="M3611" t="s">
        <v>23</v>
      </c>
      <c r="N3611">
        <v>6</v>
      </c>
      <c r="O3611" t="s">
        <v>26</v>
      </c>
      <c r="P3611">
        <v>500.97</v>
      </c>
      <c r="Q3611">
        <v>3005.82</v>
      </c>
    </row>
    <row r="3612" spans="1:17" x14ac:dyDescent="0.3">
      <c r="A3612">
        <v>24</v>
      </c>
      <c r="B3612">
        <v>10</v>
      </c>
      <c r="C3612">
        <v>2024</v>
      </c>
      <c r="D3612" t="str">
        <f t="shared" si="56"/>
        <v>10/24/2024</v>
      </c>
      <c r="E3612" t="s">
        <v>518</v>
      </c>
      <c r="F3612" t="s">
        <v>519</v>
      </c>
      <c r="G3612" t="s">
        <v>40</v>
      </c>
      <c r="H3612" t="s">
        <v>523</v>
      </c>
      <c r="I3612" t="s">
        <v>523</v>
      </c>
      <c r="J3612" t="s">
        <v>524</v>
      </c>
      <c r="K3612" t="s">
        <v>25</v>
      </c>
      <c r="L3612" t="s">
        <v>25</v>
      </c>
      <c r="M3612" t="s">
        <v>23</v>
      </c>
      <c r="N3612">
        <v>6</v>
      </c>
      <c r="O3612" t="s">
        <v>26</v>
      </c>
      <c r="P3612">
        <v>548.21</v>
      </c>
      <c r="Q3612">
        <v>3289.26</v>
      </c>
    </row>
    <row r="3613" spans="1:17" x14ac:dyDescent="0.3">
      <c r="A3613">
        <v>24</v>
      </c>
      <c r="B3613">
        <v>10</v>
      </c>
      <c r="C3613">
        <v>2024</v>
      </c>
      <c r="D3613" t="str">
        <f t="shared" si="56"/>
        <v>10/24/2024</v>
      </c>
      <c r="E3613" t="s">
        <v>18</v>
      </c>
      <c r="F3613" t="s">
        <v>19</v>
      </c>
      <c r="G3613" t="s">
        <v>40</v>
      </c>
      <c r="H3613" t="s">
        <v>5293</v>
      </c>
      <c r="I3613" t="s">
        <v>5293</v>
      </c>
      <c r="J3613" t="s">
        <v>5239</v>
      </c>
      <c r="K3613" t="s">
        <v>25</v>
      </c>
      <c r="L3613" t="s">
        <v>25</v>
      </c>
      <c r="M3613" t="s">
        <v>23</v>
      </c>
      <c r="N3613">
        <v>3</v>
      </c>
      <c r="O3613" t="s">
        <v>26</v>
      </c>
      <c r="P3613">
        <v>9.86</v>
      </c>
      <c r="Q3613">
        <v>29.58</v>
      </c>
    </row>
    <row r="3614" spans="1:17" x14ac:dyDescent="0.3">
      <c r="A3614">
        <v>24</v>
      </c>
      <c r="B3614">
        <v>10</v>
      </c>
      <c r="C3614">
        <v>2024</v>
      </c>
      <c r="D3614" t="str">
        <f t="shared" si="56"/>
        <v>10/24/2024</v>
      </c>
      <c r="E3614" t="s">
        <v>18</v>
      </c>
      <c r="F3614" t="s">
        <v>19</v>
      </c>
      <c r="G3614" t="s">
        <v>40</v>
      </c>
      <c r="H3614" t="s">
        <v>5294</v>
      </c>
      <c r="I3614" t="s">
        <v>5294</v>
      </c>
      <c r="J3614" t="s">
        <v>1968</v>
      </c>
      <c r="K3614" t="s">
        <v>25</v>
      </c>
      <c r="L3614" t="s">
        <v>25</v>
      </c>
      <c r="M3614" t="s">
        <v>23</v>
      </c>
      <c r="N3614">
        <v>5</v>
      </c>
      <c r="O3614" t="s">
        <v>26</v>
      </c>
      <c r="P3614">
        <v>10.4</v>
      </c>
      <c r="Q3614">
        <v>52</v>
      </c>
    </row>
    <row r="3615" spans="1:17" x14ac:dyDescent="0.3">
      <c r="A3615">
        <v>24</v>
      </c>
      <c r="B3615">
        <v>10</v>
      </c>
      <c r="C3615">
        <v>2024</v>
      </c>
      <c r="D3615" t="str">
        <f t="shared" si="56"/>
        <v>10/24/2024</v>
      </c>
      <c r="E3615" t="s">
        <v>18</v>
      </c>
      <c r="F3615" t="s">
        <v>19</v>
      </c>
      <c r="G3615" t="s">
        <v>40</v>
      </c>
      <c r="H3615" t="s">
        <v>5295</v>
      </c>
      <c r="I3615" t="s">
        <v>5295</v>
      </c>
      <c r="J3615" t="s">
        <v>5296</v>
      </c>
      <c r="K3615" t="s">
        <v>25</v>
      </c>
      <c r="L3615" t="s">
        <v>25</v>
      </c>
      <c r="M3615" t="s">
        <v>23</v>
      </c>
      <c r="N3615">
        <v>1</v>
      </c>
      <c r="O3615" t="s">
        <v>26</v>
      </c>
      <c r="P3615">
        <v>111.28</v>
      </c>
      <c r="Q3615">
        <v>111.28</v>
      </c>
    </row>
    <row r="3616" spans="1:17" x14ac:dyDescent="0.3">
      <c r="A3616">
        <v>24</v>
      </c>
      <c r="B3616">
        <v>10</v>
      </c>
      <c r="C3616">
        <v>2024</v>
      </c>
      <c r="D3616" t="str">
        <f t="shared" si="56"/>
        <v>10/24/2024</v>
      </c>
      <c r="E3616" t="s">
        <v>18</v>
      </c>
      <c r="F3616" t="s">
        <v>19</v>
      </c>
      <c r="G3616" t="s">
        <v>40</v>
      </c>
      <c r="H3616" t="s">
        <v>1064</v>
      </c>
      <c r="I3616" t="s">
        <v>1064</v>
      </c>
      <c r="J3616" t="s">
        <v>502</v>
      </c>
      <c r="K3616" t="s">
        <v>25</v>
      </c>
      <c r="L3616" t="s">
        <v>25</v>
      </c>
      <c r="M3616" t="s">
        <v>23</v>
      </c>
      <c r="N3616">
        <v>3</v>
      </c>
      <c r="O3616" t="s">
        <v>26</v>
      </c>
      <c r="P3616">
        <v>42.66</v>
      </c>
      <c r="Q3616">
        <v>127.98</v>
      </c>
    </row>
    <row r="3617" spans="1:17" x14ac:dyDescent="0.3">
      <c r="A3617">
        <v>24</v>
      </c>
      <c r="B3617">
        <v>10</v>
      </c>
      <c r="C3617">
        <v>2024</v>
      </c>
      <c r="D3617" t="str">
        <f t="shared" si="56"/>
        <v>10/24/2024</v>
      </c>
      <c r="E3617" t="s">
        <v>18</v>
      </c>
      <c r="F3617" t="s">
        <v>19</v>
      </c>
      <c r="G3617" t="s">
        <v>40</v>
      </c>
      <c r="H3617" t="s">
        <v>5297</v>
      </c>
      <c r="I3617" t="s">
        <v>5297</v>
      </c>
      <c r="J3617" t="s">
        <v>5298</v>
      </c>
      <c r="K3617" t="s">
        <v>25</v>
      </c>
      <c r="L3617" t="s">
        <v>25</v>
      </c>
      <c r="M3617" t="s">
        <v>23</v>
      </c>
      <c r="N3617">
        <v>5</v>
      </c>
      <c r="O3617" t="s">
        <v>26</v>
      </c>
      <c r="P3617">
        <v>32.24</v>
      </c>
      <c r="Q3617">
        <v>161.19999999999999</v>
      </c>
    </row>
    <row r="3618" spans="1:17" x14ac:dyDescent="0.3">
      <c r="A3618">
        <v>24</v>
      </c>
      <c r="B3618">
        <v>10</v>
      </c>
      <c r="C3618">
        <v>2024</v>
      </c>
      <c r="D3618" t="str">
        <f t="shared" si="56"/>
        <v>10/24/2024</v>
      </c>
      <c r="E3618" t="s">
        <v>18</v>
      </c>
      <c r="F3618" t="s">
        <v>19</v>
      </c>
      <c r="G3618" t="s">
        <v>21</v>
      </c>
      <c r="H3618" t="s">
        <v>5299</v>
      </c>
      <c r="I3618" t="s">
        <v>5299</v>
      </c>
      <c r="J3618" t="s">
        <v>5300</v>
      </c>
      <c r="K3618" t="s">
        <v>25</v>
      </c>
      <c r="L3618" t="s">
        <v>25</v>
      </c>
      <c r="M3618" t="s">
        <v>23</v>
      </c>
      <c r="N3618">
        <v>1</v>
      </c>
      <c r="O3618" t="s">
        <v>26</v>
      </c>
      <c r="P3618">
        <v>337.58</v>
      </c>
      <c r="Q3618">
        <v>337.58</v>
      </c>
    </row>
    <row r="3619" spans="1:17" x14ac:dyDescent="0.3">
      <c r="A3619">
        <v>24</v>
      </c>
      <c r="B3619">
        <v>10</v>
      </c>
      <c r="C3619">
        <v>2024</v>
      </c>
      <c r="D3619" t="str">
        <f t="shared" si="56"/>
        <v>10/24/2024</v>
      </c>
      <c r="E3619" t="s">
        <v>18</v>
      </c>
      <c r="F3619" t="s">
        <v>19</v>
      </c>
      <c r="G3619" t="s">
        <v>40</v>
      </c>
      <c r="H3619" t="s">
        <v>5301</v>
      </c>
      <c r="I3619" t="s">
        <v>5301</v>
      </c>
      <c r="J3619" t="s">
        <v>5242</v>
      </c>
      <c r="K3619" t="s">
        <v>25</v>
      </c>
      <c r="L3619" t="s">
        <v>25</v>
      </c>
      <c r="M3619" t="s">
        <v>23</v>
      </c>
      <c r="N3619">
        <v>5</v>
      </c>
      <c r="O3619" t="s">
        <v>26</v>
      </c>
      <c r="P3619">
        <v>148.69999999999999</v>
      </c>
      <c r="Q3619">
        <v>743.5</v>
      </c>
    </row>
    <row r="3620" spans="1:17" x14ac:dyDescent="0.3">
      <c r="A3620">
        <v>24</v>
      </c>
      <c r="B3620">
        <v>10</v>
      </c>
      <c r="C3620">
        <v>2024</v>
      </c>
      <c r="D3620" t="str">
        <f t="shared" si="56"/>
        <v>10/24/2024</v>
      </c>
      <c r="E3620" t="s">
        <v>18</v>
      </c>
      <c r="F3620" t="s">
        <v>19</v>
      </c>
      <c r="G3620" t="s">
        <v>40</v>
      </c>
      <c r="H3620" t="s">
        <v>5302</v>
      </c>
      <c r="I3620" t="s">
        <v>5302</v>
      </c>
      <c r="J3620" t="s">
        <v>5303</v>
      </c>
      <c r="K3620" t="s">
        <v>25</v>
      </c>
      <c r="L3620" t="s">
        <v>25</v>
      </c>
      <c r="M3620" t="s">
        <v>23</v>
      </c>
      <c r="N3620">
        <v>10</v>
      </c>
      <c r="O3620" t="s">
        <v>26</v>
      </c>
      <c r="P3620">
        <v>75</v>
      </c>
      <c r="Q3620">
        <v>750</v>
      </c>
    </row>
    <row r="3621" spans="1:17" x14ac:dyDescent="0.3">
      <c r="A3621">
        <v>24</v>
      </c>
      <c r="B3621">
        <v>10</v>
      </c>
      <c r="C3621">
        <v>2024</v>
      </c>
      <c r="D3621" t="str">
        <f t="shared" si="56"/>
        <v>10/24/2024</v>
      </c>
      <c r="E3621" t="s">
        <v>18</v>
      </c>
      <c r="F3621" t="s">
        <v>19</v>
      </c>
      <c r="G3621" t="s">
        <v>40</v>
      </c>
      <c r="H3621" t="s">
        <v>5304</v>
      </c>
      <c r="I3621" t="s">
        <v>5304</v>
      </c>
      <c r="J3621" t="s">
        <v>2439</v>
      </c>
      <c r="K3621" t="s">
        <v>25</v>
      </c>
      <c r="L3621" t="s">
        <v>25</v>
      </c>
      <c r="M3621" t="s">
        <v>23</v>
      </c>
      <c r="N3621">
        <v>5</v>
      </c>
      <c r="O3621" t="s">
        <v>26</v>
      </c>
      <c r="P3621">
        <v>262.48</v>
      </c>
      <c r="Q3621">
        <v>1312.4</v>
      </c>
    </row>
    <row r="3622" spans="1:17" x14ac:dyDescent="0.3">
      <c r="A3622">
        <v>24</v>
      </c>
      <c r="B3622">
        <v>10</v>
      </c>
      <c r="C3622">
        <v>2024</v>
      </c>
      <c r="D3622" t="str">
        <f t="shared" si="56"/>
        <v>10/24/2024</v>
      </c>
      <c r="E3622" t="s">
        <v>18</v>
      </c>
      <c r="F3622" t="s">
        <v>19</v>
      </c>
      <c r="G3622" t="s">
        <v>40</v>
      </c>
      <c r="H3622" t="s">
        <v>5305</v>
      </c>
      <c r="I3622" t="s">
        <v>5305</v>
      </c>
      <c r="J3622" t="s">
        <v>2877</v>
      </c>
      <c r="K3622" t="s">
        <v>25</v>
      </c>
      <c r="L3622" t="s">
        <v>25</v>
      </c>
      <c r="M3622" t="s">
        <v>23</v>
      </c>
      <c r="N3622">
        <v>5</v>
      </c>
      <c r="O3622" t="s">
        <v>26</v>
      </c>
      <c r="P3622">
        <v>417.91</v>
      </c>
      <c r="Q3622">
        <v>2089.5500000000002</v>
      </c>
    </row>
    <row r="3623" spans="1:17" x14ac:dyDescent="0.3">
      <c r="A3623">
        <v>24</v>
      </c>
      <c r="B3623">
        <v>10</v>
      </c>
      <c r="C3623">
        <v>2024</v>
      </c>
      <c r="D3623" t="str">
        <f t="shared" si="56"/>
        <v>10/24/2024</v>
      </c>
      <c r="E3623" t="s">
        <v>18</v>
      </c>
      <c r="F3623" t="s">
        <v>19</v>
      </c>
      <c r="G3623" t="s">
        <v>40</v>
      </c>
      <c r="H3623" t="s">
        <v>2450</v>
      </c>
      <c r="I3623" t="s">
        <v>2450</v>
      </c>
      <c r="J3623" t="s">
        <v>657</v>
      </c>
      <c r="K3623" t="s">
        <v>25</v>
      </c>
      <c r="L3623" t="s">
        <v>25</v>
      </c>
      <c r="M3623" t="s">
        <v>23</v>
      </c>
      <c r="N3623">
        <v>1</v>
      </c>
      <c r="O3623" t="s">
        <v>26</v>
      </c>
      <c r="P3623">
        <v>2594.56</v>
      </c>
      <c r="Q3623">
        <v>2594.56</v>
      </c>
    </row>
    <row r="3624" spans="1:17" x14ac:dyDescent="0.3">
      <c r="A3624">
        <v>24</v>
      </c>
      <c r="B3624">
        <v>10</v>
      </c>
      <c r="C3624">
        <v>2024</v>
      </c>
      <c r="D3624" t="str">
        <f t="shared" si="56"/>
        <v>10/24/2024</v>
      </c>
      <c r="E3624" t="s">
        <v>18</v>
      </c>
      <c r="F3624" t="s">
        <v>19</v>
      </c>
      <c r="G3624" t="s">
        <v>40</v>
      </c>
      <c r="H3624" t="s">
        <v>5306</v>
      </c>
      <c r="I3624" t="s">
        <v>5306</v>
      </c>
      <c r="J3624" t="s">
        <v>5307</v>
      </c>
      <c r="K3624" t="s">
        <v>25</v>
      </c>
      <c r="L3624" t="s">
        <v>25</v>
      </c>
      <c r="M3624" t="s">
        <v>23</v>
      </c>
      <c r="N3624">
        <v>5</v>
      </c>
      <c r="O3624" t="s">
        <v>26</v>
      </c>
      <c r="P3624">
        <v>1151.49</v>
      </c>
      <c r="Q3624">
        <v>5757.45</v>
      </c>
    </row>
    <row r="3625" spans="1:17" x14ac:dyDescent="0.3">
      <c r="A3625">
        <v>24</v>
      </c>
      <c r="B3625">
        <v>10</v>
      </c>
      <c r="C3625">
        <v>2024</v>
      </c>
      <c r="D3625" t="str">
        <f t="shared" si="56"/>
        <v>10/24/2024</v>
      </c>
      <c r="E3625" t="s">
        <v>18</v>
      </c>
      <c r="F3625" t="s">
        <v>19</v>
      </c>
      <c r="G3625" t="s">
        <v>40</v>
      </c>
      <c r="H3625" t="s">
        <v>2450</v>
      </c>
      <c r="I3625" t="s">
        <v>2450</v>
      </c>
      <c r="J3625" t="s">
        <v>657</v>
      </c>
      <c r="K3625" t="s">
        <v>25</v>
      </c>
      <c r="L3625" t="s">
        <v>25</v>
      </c>
      <c r="M3625" t="s">
        <v>23</v>
      </c>
      <c r="N3625">
        <v>5</v>
      </c>
      <c r="O3625" t="s">
        <v>26</v>
      </c>
      <c r="P3625">
        <v>2594.56</v>
      </c>
      <c r="Q3625">
        <v>12972.8</v>
      </c>
    </row>
    <row r="3626" spans="1:17" x14ac:dyDescent="0.3">
      <c r="A3626">
        <v>24</v>
      </c>
      <c r="B3626">
        <v>10</v>
      </c>
      <c r="C3626">
        <v>2024</v>
      </c>
      <c r="D3626" t="str">
        <f t="shared" si="56"/>
        <v>10/24/2024</v>
      </c>
      <c r="E3626" t="s">
        <v>339</v>
      </c>
      <c r="F3626" t="s">
        <v>488</v>
      </c>
      <c r="G3626" t="s">
        <v>40</v>
      </c>
      <c r="H3626" t="s">
        <v>2068</v>
      </c>
      <c r="I3626" t="s">
        <v>2068</v>
      </c>
      <c r="J3626" t="s">
        <v>781</v>
      </c>
      <c r="K3626" t="s">
        <v>25</v>
      </c>
      <c r="L3626" t="s">
        <v>25</v>
      </c>
      <c r="M3626" t="s">
        <v>23</v>
      </c>
      <c r="N3626">
        <v>1</v>
      </c>
      <c r="O3626" t="s">
        <v>26</v>
      </c>
      <c r="P3626">
        <v>58.43</v>
      </c>
      <c r="Q3626">
        <v>58.43</v>
      </c>
    </row>
    <row r="3627" spans="1:17" x14ac:dyDescent="0.3">
      <c r="A3627">
        <v>24</v>
      </c>
      <c r="B3627">
        <v>10</v>
      </c>
      <c r="C3627">
        <v>2024</v>
      </c>
      <c r="D3627" t="str">
        <f t="shared" si="56"/>
        <v>10/24/2024</v>
      </c>
      <c r="E3627" t="s">
        <v>339</v>
      </c>
      <c r="F3627" t="s">
        <v>488</v>
      </c>
      <c r="G3627" t="s">
        <v>40</v>
      </c>
      <c r="H3627" t="s">
        <v>5308</v>
      </c>
      <c r="I3627" t="s">
        <v>5308</v>
      </c>
      <c r="J3627" t="s">
        <v>521</v>
      </c>
      <c r="K3627" t="s">
        <v>25</v>
      </c>
      <c r="L3627" t="s">
        <v>25</v>
      </c>
      <c r="M3627" t="s">
        <v>23</v>
      </c>
      <c r="N3627">
        <v>2</v>
      </c>
      <c r="O3627" t="s">
        <v>26</v>
      </c>
      <c r="P3627">
        <v>95.54</v>
      </c>
      <c r="Q3627">
        <v>191.08</v>
      </c>
    </row>
    <row r="3628" spans="1:17" x14ac:dyDescent="0.3">
      <c r="A3628">
        <v>24</v>
      </c>
      <c r="B3628">
        <v>10</v>
      </c>
      <c r="C3628">
        <v>2024</v>
      </c>
      <c r="D3628" t="str">
        <f t="shared" si="56"/>
        <v>10/24/2024</v>
      </c>
      <c r="E3628" t="s">
        <v>339</v>
      </c>
      <c r="F3628" t="s">
        <v>488</v>
      </c>
      <c r="G3628" t="s">
        <v>40</v>
      </c>
      <c r="H3628" t="s">
        <v>522</v>
      </c>
      <c r="I3628" t="s">
        <v>522</v>
      </c>
      <c r="J3628" t="s">
        <v>341</v>
      </c>
      <c r="K3628" t="s">
        <v>25</v>
      </c>
      <c r="L3628" t="s">
        <v>25</v>
      </c>
      <c r="M3628" t="s">
        <v>23</v>
      </c>
      <c r="N3628">
        <v>2</v>
      </c>
      <c r="O3628" t="s">
        <v>26</v>
      </c>
      <c r="P3628">
        <v>148.88</v>
      </c>
      <c r="Q3628">
        <v>297.76</v>
      </c>
    </row>
    <row r="3629" spans="1:17" x14ac:dyDescent="0.3">
      <c r="A3629">
        <v>24</v>
      </c>
      <c r="B3629">
        <v>10</v>
      </c>
      <c r="C3629">
        <v>2024</v>
      </c>
      <c r="D3629" t="str">
        <f t="shared" si="56"/>
        <v>10/24/2024</v>
      </c>
      <c r="E3629" t="s">
        <v>18</v>
      </c>
      <c r="F3629" t="s">
        <v>203</v>
      </c>
      <c r="G3629" t="s">
        <v>40</v>
      </c>
      <c r="H3629" t="s">
        <v>5309</v>
      </c>
      <c r="I3629" t="s">
        <v>5309</v>
      </c>
      <c r="J3629" t="s">
        <v>441</v>
      </c>
      <c r="K3629" t="s">
        <v>25</v>
      </c>
      <c r="L3629" t="s">
        <v>25</v>
      </c>
      <c r="M3629" t="s">
        <v>23</v>
      </c>
      <c r="N3629">
        <v>10</v>
      </c>
      <c r="O3629" t="s">
        <v>26</v>
      </c>
      <c r="P3629">
        <v>2.8</v>
      </c>
      <c r="Q3629">
        <v>28</v>
      </c>
    </row>
    <row r="3630" spans="1:17" x14ac:dyDescent="0.3">
      <c r="A3630">
        <v>24</v>
      </c>
      <c r="B3630">
        <v>10</v>
      </c>
      <c r="C3630">
        <v>2024</v>
      </c>
      <c r="D3630" t="str">
        <f t="shared" si="56"/>
        <v>10/24/2024</v>
      </c>
      <c r="E3630" t="s">
        <v>18</v>
      </c>
      <c r="F3630" t="s">
        <v>203</v>
      </c>
      <c r="G3630" t="s">
        <v>40</v>
      </c>
      <c r="H3630" t="s">
        <v>5310</v>
      </c>
      <c r="I3630" t="s">
        <v>5310</v>
      </c>
      <c r="J3630" t="s">
        <v>528</v>
      </c>
      <c r="K3630" t="s">
        <v>25</v>
      </c>
      <c r="L3630" t="s">
        <v>25</v>
      </c>
      <c r="M3630" t="s">
        <v>23</v>
      </c>
      <c r="N3630">
        <v>2</v>
      </c>
      <c r="O3630" t="s">
        <v>26</v>
      </c>
      <c r="P3630">
        <v>20.95</v>
      </c>
      <c r="Q3630">
        <v>41.9</v>
      </c>
    </row>
    <row r="3631" spans="1:17" x14ac:dyDescent="0.3">
      <c r="A3631">
        <v>24</v>
      </c>
      <c r="B3631">
        <v>10</v>
      </c>
      <c r="C3631">
        <v>2024</v>
      </c>
      <c r="D3631" t="str">
        <f t="shared" si="56"/>
        <v>10/24/2024</v>
      </c>
      <c r="E3631" t="s">
        <v>18</v>
      </c>
      <c r="F3631" t="s">
        <v>203</v>
      </c>
      <c r="G3631" t="s">
        <v>40</v>
      </c>
      <c r="H3631" t="s">
        <v>5311</v>
      </c>
      <c r="I3631" t="s">
        <v>5311</v>
      </c>
      <c r="J3631" t="s">
        <v>1207</v>
      </c>
      <c r="K3631" t="s">
        <v>25</v>
      </c>
      <c r="L3631" t="s">
        <v>25</v>
      </c>
      <c r="M3631" t="s">
        <v>23</v>
      </c>
      <c r="N3631">
        <v>1</v>
      </c>
      <c r="O3631" t="s">
        <v>26</v>
      </c>
      <c r="P3631">
        <v>44.92</v>
      </c>
      <c r="Q3631">
        <v>44.92</v>
      </c>
    </row>
    <row r="3632" spans="1:17" x14ac:dyDescent="0.3">
      <c r="A3632">
        <v>24</v>
      </c>
      <c r="B3632">
        <v>10</v>
      </c>
      <c r="C3632">
        <v>2024</v>
      </c>
      <c r="D3632" t="str">
        <f t="shared" si="56"/>
        <v>10/24/2024</v>
      </c>
      <c r="E3632" t="s">
        <v>18</v>
      </c>
      <c r="F3632" t="s">
        <v>203</v>
      </c>
      <c r="G3632" t="s">
        <v>40</v>
      </c>
      <c r="H3632" t="s">
        <v>5312</v>
      </c>
      <c r="I3632" t="s">
        <v>5312</v>
      </c>
      <c r="J3632" t="s">
        <v>4698</v>
      </c>
      <c r="K3632" t="s">
        <v>25</v>
      </c>
      <c r="L3632" t="s">
        <v>25</v>
      </c>
      <c r="M3632" t="s">
        <v>23</v>
      </c>
      <c r="N3632">
        <v>25</v>
      </c>
      <c r="O3632" t="s">
        <v>26</v>
      </c>
      <c r="P3632">
        <v>2.09</v>
      </c>
      <c r="Q3632">
        <v>52.25</v>
      </c>
    </row>
    <row r="3633" spans="1:17" x14ac:dyDescent="0.3">
      <c r="A3633">
        <v>24</v>
      </c>
      <c r="B3633">
        <v>10</v>
      </c>
      <c r="C3633">
        <v>2024</v>
      </c>
      <c r="D3633" t="str">
        <f t="shared" si="56"/>
        <v>10/24/2024</v>
      </c>
      <c r="E3633" t="s">
        <v>18</v>
      </c>
      <c r="F3633" t="s">
        <v>203</v>
      </c>
      <c r="G3633" t="s">
        <v>40</v>
      </c>
      <c r="H3633" t="s">
        <v>5313</v>
      </c>
      <c r="I3633" t="s">
        <v>5313</v>
      </c>
      <c r="J3633" t="s">
        <v>474</v>
      </c>
      <c r="K3633" t="s">
        <v>25</v>
      </c>
      <c r="L3633" t="s">
        <v>25</v>
      </c>
      <c r="M3633" t="s">
        <v>23</v>
      </c>
      <c r="N3633">
        <v>2</v>
      </c>
      <c r="O3633" t="s">
        <v>26</v>
      </c>
      <c r="P3633">
        <v>27.9</v>
      </c>
      <c r="Q3633">
        <v>55.8</v>
      </c>
    </row>
    <row r="3634" spans="1:17" x14ac:dyDescent="0.3">
      <c r="A3634">
        <v>24</v>
      </c>
      <c r="B3634">
        <v>10</v>
      </c>
      <c r="C3634">
        <v>2024</v>
      </c>
      <c r="D3634" t="str">
        <f t="shared" si="56"/>
        <v>10/24/2024</v>
      </c>
      <c r="E3634" t="s">
        <v>18</v>
      </c>
      <c r="F3634" t="s">
        <v>203</v>
      </c>
      <c r="G3634" t="s">
        <v>40</v>
      </c>
      <c r="H3634" t="s">
        <v>5314</v>
      </c>
      <c r="I3634" t="s">
        <v>5314</v>
      </c>
      <c r="J3634" t="s">
        <v>1209</v>
      </c>
      <c r="K3634" t="s">
        <v>25</v>
      </c>
      <c r="L3634" t="s">
        <v>25</v>
      </c>
      <c r="M3634" t="s">
        <v>23</v>
      </c>
      <c r="N3634">
        <v>10</v>
      </c>
      <c r="O3634" t="s">
        <v>26</v>
      </c>
      <c r="P3634">
        <v>6.08</v>
      </c>
      <c r="Q3634">
        <v>60.8</v>
      </c>
    </row>
    <row r="3635" spans="1:17" x14ac:dyDescent="0.3">
      <c r="A3635">
        <v>24</v>
      </c>
      <c r="B3635">
        <v>10</v>
      </c>
      <c r="C3635">
        <v>2024</v>
      </c>
      <c r="D3635" t="str">
        <f t="shared" si="56"/>
        <v>10/24/2024</v>
      </c>
      <c r="E3635" t="s">
        <v>18</v>
      </c>
      <c r="F3635" t="s">
        <v>203</v>
      </c>
      <c r="G3635" t="s">
        <v>40</v>
      </c>
      <c r="H3635" t="s">
        <v>5315</v>
      </c>
      <c r="I3635" t="s">
        <v>5315</v>
      </c>
      <c r="J3635" t="s">
        <v>3448</v>
      </c>
      <c r="K3635" t="s">
        <v>25</v>
      </c>
      <c r="L3635" t="s">
        <v>25</v>
      </c>
      <c r="M3635" t="s">
        <v>23</v>
      </c>
      <c r="N3635">
        <v>3</v>
      </c>
      <c r="O3635" t="s">
        <v>26</v>
      </c>
      <c r="P3635">
        <v>26.07</v>
      </c>
      <c r="Q3635">
        <v>78.209999999999994</v>
      </c>
    </row>
    <row r="3636" spans="1:17" x14ac:dyDescent="0.3">
      <c r="A3636">
        <v>24</v>
      </c>
      <c r="B3636">
        <v>10</v>
      </c>
      <c r="C3636">
        <v>2024</v>
      </c>
      <c r="D3636" t="str">
        <f t="shared" si="56"/>
        <v>10/24/2024</v>
      </c>
      <c r="E3636" t="s">
        <v>18</v>
      </c>
      <c r="F3636" t="s">
        <v>203</v>
      </c>
      <c r="G3636" t="s">
        <v>40</v>
      </c>
      <c r="H3636" t="s">
        <v>5316</v>
      </c>
      <c r="I3636" t="s">
        <v>5316</v>
      </c>
      <c r="J3636" t="s">
        <v>334</v>
      </c>
      <c r="K3636" t="s">
        <v>25</v>
      </c>
      <c r="L3636" t="s">
        <v>25</v>
      </c>
      <c r="M3636" t="s">
        <v>23</v>
      </c>
      <c r="N3636">
        <v>2</v>
      </c>
      <c r="O3636" t="s">
        <v>26</v>
      </c>
      <c r="P3636">
        <v>53.12</v>
      </c>
      <c r="Q3636">
        <v>106.24</v>
      </c>
    </row>
    <row r="3637" spans="1:17" x14ac:dyDescent="0.3">
      <c r="A3637">
        <v>24</v>
      </c>
      <c r="B3637">
        <v>10</v>
      </c>
      <c r="C3637">
        <v>2024</v>
      </c>
      <c r="D3637" t="str">
        <f t="shared" si="56"/>
        <v>10/24/2024</v>
      </c>
      <c r="E3637" t="s">
        <v>18</v>
      </c>
      <c r="F3637" t="s">
        <v>203</v>
      </c>
      <c r="G3637" t="s">
        <v>40</v>
      </c>
      <c r="H3637" t="s">
        <v>3758</v>
      </c>
      <c r="I3637" t="s">
        <v>3758</v>
      </c>
      <c r="J3637" t="s">
        <v>1780</v>
      </c>
      <c r="K3637" t="s">
        <v>25</v>
      </c>
      <c r="L3637" t="s">
        <v>25</v>
      </c>
      <c r="M3637" t="s">
        <v>23</v>
      </c>
      <c r="N3637">
        <v>5</v>
      </c>
      <c r="O3637" t="s">
        <v>26</v>
      </c>
      <c r="P3637">
        <v>32.72</v>
      </c>
      <c r="Q3637">
        <v>163.6</v>
      </c>
    </row>
    <row r="3638" spans="1:17" x14ac:dyDescent="0.3">
      <c r="A3638">
        <v>24</v>
      </c>
      <c r="B3638">
        <v>10</v>
      </c>
      <c r="C3638">
        <v>2024</v>
      </c>
      <c r="D3638" t="str">
        <f t="shared" si="56"/>
        <v>10/24/2024</v>
      </c>
      <c r="E3638" t="s">
        <v>18</v>
      </c>
      <c r="F3638" t="s">
        <v>203</v>
      </c>
      <c r="G3638" t="s">
        <v>40</v>
      </c>
      <c r="H3638" t="s">
        <v>3003</v>
      </c>
      <c r="I3638" t="s">
        <v>3003</v>
      </c>
      <c r="J3638" t="s">
        <v>3004</v>
      </c>
      <c r="K3638" t="s">
        <v>25</v>
      </c>
      <c r="L3638" t="s">
        <v>25</v>
      </c>
      <c r="M3638" t="s">
        <v>23</v>
      </c>
      <c r="N3638">
        <v>2</v>
      </c>
      <c r="O3638" t="s">
        <v>26</v>
      </c>
      <c r="P3638">
        <v>117.55</v>
      </c>
      <c r="Q3638">
        <v>235.1</v>
      </c>
    </row>
    <row r="3639" spans="1:17" x14ac:dyDescent="0.3">
      <c r="A3639">
        <v>24</v>
      </c>
      <c r="B3639">
        <v>10</v>
      </c>
      <c r="C3639">
        <v>2024</v>
      </c>
      <c r="D3639" t="str">
        <f t="shared" si="56"/>
        <v>10/24/2024</v>
      </c>
      <c r="E3639" t="s">
        <v>18</v>
      </c>
      <c r="F3639" t="s">
        <v>203</v>
      </c>
      <c r="G3639" t="s">
        <v>40</v>
      </c>
      <c r="H3639" t="s">
        <v>5317</v>
      </c>
      <c r="I3639" t="s">
        <v>5317</v>
      </c>
      <c r="J3639" t="s">
        <v>878</v>
      </c>
      <c r="K3639" t="s">
        <v>25</v>
      </c>
      <c r="L3639" t="s">
        <v>25</v>
      </c>
      <c r="M3639" t="s">
        <v>23</v>
      </c>
      <c r="N3639">
        <v>2</v>
      </c>
      <c r="O3639" t="s">
        <v>26</v>
      </c>
      <c r="P3639">
        <v>120.77</v>
      </c>
      <c r="Q3639">
        <v>241.54</v>
      </c>
    </row>
    <row r="3640" spans="1:17" x14ac:dyDescent="0.3">
      <c r="A3640">
        <v>24</v>
      </c>
      <c r="B3640">
        <v>10</v>
      </c>
      <c r="C3640">
        <v>2024</v>
      </c>
      <c r="D3640" t="str">
        <f t="shared" si="56"/>
        <v>10/24/2024</v>
      </c>
      <c r="E3640" t="s">
        <v>18</v>
      </c>
      <c r="F3640" t="s">
        <v>203</v>
      </c>
      <c r="G3640" t="s">
        <v>40</v>
      </c>
      <c r="H3640" t="s">
        <v>5318</v>
      </c>
      <c r="I3640" t="s">
        <v>5318</v>
      </c>
      <c r="J3640" t="s">
        <v>3689</v>
      </c>
      <c r="K3640" t="s">
        <v>25</v>
      </c>
      <c r="L3640" t="s">
        <v>25</v>
      </c>
      <c r="M3640" t="s">
        <v>23</v>
      </c>
      <c r="N3640">
        <v>2</v>
      </c>
      <c r="O3640" t="s">
        <v>26</v>
      </c>
      <c r="P3640">
        <v>165.24</v>
      </c>
      <c r="Q3640">
        <v>330.48</v>
      </c>
    </row>
    <row r="3641" spans="1:17" x14ac:dyDescent="0.3">
      <c r="A3641">
        <v>24</v>
      </c>
      <c r="B3641">
        <v>10</v>
      </c>
      <c r="C3641">
        <v>2024</v>
      </c>
      <c r="D3641" t="str">
        <f t="shared" si="56"/>
        <v>10/24/2024</v>
      </c>
      <c r="E3641" t="s">
        <v>18</v>
      </c>
      <c r="F3641" t="s">
        <v>203</v>
      </c>
      <c r="G3641" t="s">
        <v>40</v>
      </c>
      <c r="H3641" t="s">
        <v>5319</v>
      </c>
      <c r="I3641" t="s">
        <v>5319</v>
      </c>
      <c r="J3641" t="s">
        <v>5320</v>
      </c>
      <c r="K3641" t="s">
        <v>25</v>
      </c>
      <c r="L3641" t="s">
        <v>25</v>
      </c>
      <c r="M3641" t="s">
        <v>23</v>
      </c>
      <c r="N3641">
        <v>2</v>
      </c>
      <c r="O3641" t="s">
        <v>26</v>
      </c>
      <c r="P3641">
        <v>240.98</v>
      </c>
      <c r="Q3641">
        <v>481.96</v>
      </c>
    </row>
    <row r="3642" spans="1:17" x14ac:dyDescent="0.3">
      <c r="A3642">
        <v>24</v>
      </c>
      <c r="B3642">
        <v>10</v>
      </c>
      <c r="C3642">
        <v>2024</v>
      </c>
      <c r="D3642" t="str">
        <f t="shared" si="56"/>
        <v>10/24/2024</v>
      </c>
      <c r="E3642" t="s">
        <v>18</v>
      </c>
      <c r="F3642" t="s">
        <v>203</v>
      </c>
      <c r="G3642" t="s">
        <v>40</v>
      </c>
      <c r="H3642" t="s">
        <v>5321</v>
      </c>
      <c r="I3642" t="s">
        <v>5321</v>
      </c>
      <c r="J3642" t="s">
        <v>899</v>
      </c>
      <c r="K3642" t="s">
        <v>25</v>
      </c>
      <c r="L3642" t="s">
        <v>25</v>
      </c>
      <c r="M3642" t="s">
        <v>23</v>
      </c>
      <c r="N3642">
        <v>4</v>
      </c>
      <c r="O3642" t="s">
        <v>26</v>
      </c>
      <c r="P3642">
        <v>167.04</v>
      </c>
      <c r="Q3642">
        <v>668.16</v>
      </c>
    </row>
    <row r="3643" spans="1:17" x14ac:dyDescent="0.3">
      <c r="A3643">
        <v>24</v>
      </c>
      <c r="B3643">
        <v>10</v>
      </c>
      <c r="C3643">
        <v>2024</v>
      </c>
      <c r="D3643" t="str">
        <f t="shared" si="56"/>
        <v>10/24/2024</v>
      </c>
      <c r="E3643" t="s">
        <v>18</v>
      </c>
      <c r="F3643" t="s">
        <v>203</v>
      </c>
      <c r="G3643" t="s">
        <v>40</v>
      </c>
      <c r="H3643" t="s">
        <v>5322</v>
      </c>
      <c r="I3643" t="s">
        <v>5322</v>
      </c>
      <c r="J3643" t="s">
        <v>899</v>
      </c>
      <c r="K3643" t="s">
        <v>25</v>
      </c>
      <c r="L3643" t="s">
        <v>25</v>
      </c>
      <c r="M3643" t="s">
        <v>23</v>
      </c>
      <c r="N3643">
        <v>4</v>
      </c>
      <c r="O3643" t="s">
        <v>26</v>
      </c>
      <c r="P3643">
        <v>180.66</v>
      </c>
      <c r="Q3643">
        <v>722.64</v>
      </c>
    </row>
    <row r="3644" spans="1:17" x14ac:dyDescent="0.3">
      <c r="A3644">
        <v>24</v>
      </c>
      <c r="B3644">
        <v>10</v>
      </c>
      <c r="C3644">
        <v>2024</v>
      </c>
      <c r="D3644" t="str">
        <f t="shared" si="56"/>
        <v>10/24/2024</v>
      </c>
      <c r="E3644" t="s">
        <v>18</v>
      </c>
      <c r="F3644" t="s">
        <v>203</v>
      </c>
      <c r="G3644" t="s">
        <v>40</v>
      </c>
      <c r="H3644" t="s">
        <v>5323</v>
      </c>
      <c r="I3644" t="s">
        <v>5323</v>
      </c>
      <c r="J3644" t="s">
        <v>899</v>
      </c>
      <c r="K3644" t="s">
        <v>25</v>
      </c>
      <c r="L3644" t="s">
        <v>25</v>
      </c>
      <c r="M3644" t="s">
        <v>23</v>
      </c>
      <c r="N3644">
        <v>4</v>
      </c>
      <c r="O3644" t="s">
        <v>26</v>
      </c>
      <c r="P3644">
        <v>183.16</v>
      </c>
      <c r="Q3644">
        <v>732.64</v>
      </c>
    </row>
    <row r="3645" spans="1:17" x14ac:dyDescent="0.3">
      <c r="A3645">
        <v>24</v>
      </c>
      <c r="B3645">
        <v>10</v>
      </c>
      <c r="C3645">
        <v>2024</v>
      </c>
      <c r="D3645" t="str">
        <f t="shared" si="56"/>
        <v>10/24/2024</v>
      </c>
      <c r="E3645" t="s">
        <v>18</v>
      </c>
      <c r="F3645" t="s">
        <v>203</v>
      </c>
      <c r="G3645" t="s">
        <v>40</v>
      </c>
      <c r="H3645" t="s">
        <v>5324</v>
      </c>
      <c r="I3645" t="s">
        <v>5324</v>
      </c>
      <c r="J3645" t="s">
        <v>1650</v>
      </c>
      <c r="K3645" t="s">
        <v>25</v>
      </c>
      <c r="L3645" t="s">
        <v>25</v>
      </c>
      <c r="M3645" t="s">
        <v>23</v>
      </c>
      <c r="N3645">
        <v>1</v>
      </c>
      <c r="O3645" t="s">
        <v>26</v>
      </c>
      <c r="P3645">
        <v>952.95</v>
      </c>
      <c r="Q3645">
        <v>952.95</v>
      </c>
    </row>
    <row r="3646" spans="1:17" x14ac:dyDescent="0.3">
      <c r="A3646">
        <v>24</v>
      </c>
      <c r="B3646">
        <v>10</v>
      </c>
      <c r="C3646">
        <v>2024</v>
      </c>
      <c r="D3646" t="str">
        <f t="shared" si="56"/>
        <v>10/24/2024</v>
      </c>
      <c r="E3646" t="s">
        <v>18</v>
      </c>
      <c r="F3646" t="s">
        <v>203</v>
      </c>
      <c r="G3646" t="s">
        <v>40</v>
      </c>
      <c r="H3646" t="s">
        <v>917</v>
      </c>
      <c r="I3646" t="s">
        <v>917</v>
      </c>
      <c r="J3646" t="s">
        <v>528</v>
      </c>
      <c r="K3646" t="s">
        <v>25</v>
      </c>
      <c r="L3646" t="s">
        <v>25</v>
      </c>
      <c r="M3646" t="s">
        <v>23</v>
      </c>
      <c r="N3646">
        <v>4</v>
      </c>
      <c r="O3646" t="s">
        <v>26</v>
      </c>
      <c r="P3646">
        <v>266.73</v>
      </c>
      <c r="Q3646">
        <v>1066.92</v>
      </c>
    </row>
    <row r="3647" spans="1:17" x14ac:dyDescent="0.3">
      <c r="A3647">
        <v>24</v>
      </c>
      <c r="B3647">
        <v>10</v>
      </c>
      <c r="C3647">
        <v>2024</v>
      </c>
      <c r="D3647" t="str">
        <f t="shared" si="56"/>
        <v>10/24/2024</v>
      </c>
      <c r="E3647" t="s">
        <v>18</v>
      </c>
      <c r="F3647" t="s">
        <v>203</v>
      </c>
      <c r="G3647" t="s">
        <v>40</v>
      </c>
      <c r="H3647" t="s">
        <v>364</v>
      </c>
      <c r="I3647" t="s">
        <v>364</v>
      </c>
      <c r="J3647" t="s">
        <v>365</v>
      </c>
      <c r="K3647" t="s">
        <v>25</v>
      </c>
      <c r="L3647" t="s">
        <v>25</v>
      </c>
      <c r="M3647" t="s">
        <v>23</v>
      </c>
      <c r="N3647">
        <v>4</v>
      </c>
      <c r="O3647" t="s">
        <v>26</v>
      </c>
      <c r="P3647">
        <v>397.24</v>
      </c>
      <c r="Q3647">
        <v>1588.96</v>
      </c>
    </row>
    <row r="3648" spans="1:17" x14ac:dyDescent="0.3">
      <c r="A3648">
        <v>24</v>
      </c>
      <c r="B3648">
        <v>10</v>
      </c>
      <c r="C3648">
        <v>2024</v>
      </c>
      <c r="D3648" t="str">
        <f t="shared" si="56"/>
        <v>10/24/2024</v>
      </c>
      <c r="E3648" t="s">
        <v>18</v>
      </c>
      <c r="F3648" t="s">
        <v>203</v>
      </c>
      <c r="G3648" t="s">
        <v>40</v>
      </c>
      <c r="H3648" t="s">
        <v>5325</v>
      </c>
      <c r="I3648" t="s">
        <v>5325</v>
      </c>
      <c r="J3648" t="s">
        <v>899</v>
      </c>
      <c r="K3648" t="s">
        <v>25</v>
      </c>
      <c r="L3648" t="s">
        <v>25</v>
      </c>
      <c r="M3648" t="s">
        <v>23</v>
      </c>
      <c r="N3648">
        <v>4</v>
      </c>
      <c r="O3648" t="s">
        <v>26</v>
      </c>
      <c r="P3648">
        <v>592.5</v>
      </c>
      <c r="Q3648">
        <v>2370</v>
      </c>
    </row>
    <row r="3649" spans="1:17" x14ac:dyDescent="0.3">
      <c r="A3649">
        <v>24</v>
      </c>
      <c r="B3649">
        <v>10</v>
      </c>
      <c r="C3649">
        <v>2024</v>
      </c>
      <c r="D3649" t="str">
        <f t="shared" si="56"/>
        <v>10/24/2024</v>
      </c>
      <c r="E3649" t="s">
        <v>18</v>
      </c>
      <c r="F3649" t="s">
        <v>203</v>
      </c>
      <c r="G3649" t="s">
        <v>40</v>
      </c>
      <c r="H3649" t="s">
        <v>5326</v>
      </c>
      <c r="I3649" t="s">
        <v>5326</v>
      </c>
      <c r="J3649" t="s">
        <v>5327</v>
      </c>
      <c r="K3649" t="s">
        <v>25</v>
      </c>
      <c r="L3649" t="s">
        <v>25</v>
      </c>
      <c r="M3649" t="s">
        <v>23</v>
      </c>
      <c r="N3649">
        <v>2</v>
      </c>
      <c r="O3649" t="s">
        <v>26</v>
      </c>
      <c r="P3649">
        <v>1286.06</v>
      </c>
      <c r="Q3649">
        <v>2572.12</v>
      </c>
    </row>
    <row r="3650" spans="1:17" x14ac:dyDescent="0.3">
      <c r="A3650">
        <v>24</v>
      </c>
      <c r="B3650">
        <v>10</v>
      </c>
      <c r="C3650">
        <v>2024</v>
      </c>
      <c r="D3650" t="str">
        <f t="shared" ref="D3650:D3713" si="57">B3650&amp;"/"&amp;A3650&amp;"/"&amp;C3650</f>
        <v>10/24/2024</v>
      </c>
      <c r="E3650" t="s">
        <v>18</v>
      </c>
      <c r="F3650" t="s">
        <v>203</v>
      </c>
      <c r="G3650" t="s">
        <v>40</v>
      </c>
      <c r="H3650" t="s">
        <v>5328</v>
      </c>
      <c r="I3650" t="s">
        <v>5328</v>
      </c>
      <c r="J3650" t="s">
        <v>3040</v>
      </c>
      <c r="K3650" t="s">
        <v>25</v>
      </c>
      <c r="L3650" t="s">
        <v>25</v>
      </c>
      <c r="M3650" t="s">
        <v>23</v>
      </c>
      <c r="N3650">
        <v>2</v>
      </c>
      <c r="O3650" t="s">
        <v>26</v>
      </c>
      <c r="P3650">
        <v>1380.19</v>
      </c>
      <c r="Q3650">
        <v>2760.38</v>
      </c>
    </row>
    <row r="3651" spans="1:17" x14ac:dyDescent="0.3">
      <c r="A3651">
        <v>24</v>
      </c>
      <c r="B3651">
        <v>10</v>
      </c>
      <c r="C3651">
        <v>2024</v>
      </c>
      <c r="D3651" t="str">
        <f t="shared" si="57"/>
        <v>10/24/2024</v>
      </c>
      <c r="E3651" t="s">
        <v>18</v>
      </c>
      <c r="F3651" t="s">
        <v>203</v>
      </c>
      <c r="G3651" t="s">
        <v>40</v>
      </c>
      <c r="H3651" t="s">
        <v>5329</v>
      </c>
      <c r="I3651" t="s">
        <v>5329</v>
      </c>
      <c r="J3651" t="s">
        <v>5330</v>
      </c>
      <c r="K3651" t="s">
        <v>25</v>
      </c>
      <c r="L3651" t="s">
        <v>25</v>
      </c>
      <c r="M3651" t="s">
        <v>23</v>
      </c>
      <c r="N3651">
        <v>40</v>
      </c>
      <c r="O3651" t="s">
        <v>26</v>
      </c>
      <c r="P3651">
        <v>25.79</v>
      </c>
      <c r="Q3651">
        <v>1031.5999999999999</v>
      </c>
    </row>
    <row r="3652" spans="1:17" x14ac:dyDescent="0.3">
      <c r="A3652">
        <v>24</v>
      </c>
      <c r="B3652">
        <v>10</v>
      </c>
      <c r="C3652">
        <v>2024</v>
      </c>
      <c r="D3652" t="str">
        <f t="shared" si="57"/>
        <v>10/24/2024</v>
      </c>
      <c r="E3652" t="s">
        <v>18</v>
      </c>
      <c r="F3652" t="s">
        <v>263</v>
      </c>
      <c r="G3652" t="s">
        <v>40</v>
      </c>
      <c r="H3652" t="s">
        <v>264</v>
      </c>
      <c r="I3652" t="s">
        <v>264</v>
      </c>
      <c r="J3652" t="s">
        <v>265</v>
      </c>
      <c r="K3652" t="s">
        <v>25</v>
      </c>
      <c r="L3652" t="s">
        <v>25</v>
      </c>
      <c r="M3652" t="s">
        <v>23</v>
      </c>
      <c r="N3652">
        <v>25</v>
      </c>
      <c r="O3652" t="s">
        <v>26</v>
      </c>
      <c r="P3652">
        <v>191.57</v>
      </c>
      <c r="Q3652">
        <v>4789.25</v>
      </c>
    </row>
    <row r="3653" spans="1:17" x14ac:dyDescent="0.3">
      <c r="A3653">
        <v>24</v>
      </c>
      <c r="B3653">
        <v>10</v>
      </c>
      <c r="C3653">
        <v>2024</v>
      </c>
      <c r="D3653" t="str">
        <f t="shared" si="57"/>
        <v>10/24/2024</v>
      </c>
      <c r="E3653" t="s">
        <v>18</v>
      </c>
      <c r="F3653" t="s">
        <v>19</v>
      </c>
      <c r="G3653" t="s">
        <v>40</v>
      </c>
      <c r="H3653" t="s">
        <v>5331</v>
      </c>
      <c r="I3653" t="s">
        <v>5331</v>
      </c>
      <c r="J3653" t="s">
        <v>5332</v>
      </c>
      <c r="K3653" t="s">
        <v>25</v>
      </c>
      <c r="L3653" t="s">
        <v>25</v>
      </c>
      <c r="M3653" t="s">
        <v>23</v>
      </c>
      <c r="N3653">
        <v>1</v>
      </c>
      <c r="O3653" t="s">
        <v>26</v>
      </c>
      <c r="P3653">
        <v>85.79</v>
      </c>
      <c r="Q3653">
        <v>85.79</v>
      </c>
    </row>
    <row r="3654" spans="1:17" x14ac:dyDescent="0.3">
      <c r="A3654">
        <v>24</v>
      </c>
      <c r="B3654">
        <v>10</v>
      </c>
      <c r="C3654">
        <v>2024</v>
      </c>
      <c r="D3654" t="str">
        <f t="shared" si="57"/>
        <v>10/24/2024</v>
      </c>
      <c r="E3654" t="s">
        <v>18</v>
      </c>
      <c r="F3654" t="s">
        <v>19</v>
      </c>
      <c r="G3654" t="s">
        <v>40</v>
      </c>
      <c r="H3654" t="s">
        <v>5333</v>
      </c>
      <c r="I3654" t="s">
        <v>5333</v>
      </c>
      <c r="J3654" t="s">
        <v>189</v>
      </c>
      <c r="K3654" t="s">
        <v>25</v>
      </c>
      <c r="L3654" t="s">
        <v>25</v>
      </c>
      <c r="M3654" t="s">
        <v>23</v>
      </c>
      <c r="N3654">
        <v>1</v>
      </c>
      <c r="O3654" t="s">
        <v>26</v>
      </c>
      <c r="P3654">
        <v>97.85</v>
      </c>
      <c r="Q3654">
        <v>97.85</v>
      </c>
    </row>
    <row r="3655" spans="1:17" x14ac:dyDescent="0.3">
      <c r="A3655">
        <v>24</v>
      </c>
      <c r="B3655">
        <v>10</v>
      </c>
      <c r="C3655">
        <v>2024</v>
      </c>
      <c r="D3655" t="str">
        <f t="shared" si="57"/>
        <v>10/24/2024</v>
      </c>
      <c r="E3655" t="s">
        <v>18</v>
      </c>
      <c r="F3655" t="s">
        <v>19</v>
      </c>
      <c r="G3655" t="s">
        <v>40</v>
      </c>
      <c r="H3655" t="s">
        <v>5334</v>
      </c>
      <c r="I3655" t="s">
        <v>5334</v>
      </c>
      <c r="J3655" t="s">
        <v>5335</v>
      </c>
      <c r="K3655" t="s">
        <v>25</v>
      </c>
      <c r="L3655" t="s">
        <v>25</v>
      </c>
      <c r="M3655" t="s">
        <v>23</v>
      </c>
      <c r="N3655">
        <v>1</v>
      </c>
      <c r="O3655" t="s">
        <v>26</v>
      </c>
      <c r="P3655">
        <v>106.66</v>
      </c>
      <c r="Q3655">
        <v>106.66</v>
      </c>
    </row>
    <row r="3656" spans="1:17" x14ac:dyDescent="0.3">
      <c r="A3656">
        <v>24</v>
      </c>
      <c r="B3656">
        <v>10</v>
      </c>
      <c r="C3656">
        <v>2024</v>
      </c>
      <c r="D3656" t="str">
        <f t="shared" si="57"/>
        <v>10/24/2024</v>
      </c>
      <c r="E3656" t="s">
        <v>18</v>
      </c>
      <c r="F3656" t="s">
        <v>19</v>
      </c>
      <c r="G3656" t="s">
        <v>40</v>
      </c>
      <c r="H3656" t="s">
        <v>5336</v>
      </c>
      <c r="I3656" t="s">
        <v>5336</v>
      </c>
      <c r="J3656" t="s">
        <v>5004</v>
      </c>
      <c r="K3656" t="s">
        <v>25</v>
      </c>
      <c r="L3656" t="s">
        <v>25</v>
      </c>
      <c r="M3656" t="s">
        <v>23</v>
      </c>
      <c r="N3656">
        <v>1</v>
      </c>
      <c r="O3656" t="s">
        <v>26</v>
      </c>
      <c r="P3656">
        <v>567</v>
      </c>
      <c r="Q3656">
        <v>567</v>
      </c>
    </row>
    <row r="3657" spans="1:17" x14ac:dyDescent="0.3">
      <c r="A3657">
        <v>24</v>
      </c>
      <c r="B3657">
        <v>10</v>
      </c>
      <c r="C3657">
        <v>2024</v>
      </c>
      <c r="D3657" t="str">
        <f t="shared" si="57"/>
        <v>10/24/2024</v>
      </c>
      <c r="E3657" t="s">
        <v>2034</v>
      </c>
      <c r="F3657" t="s">
        <v>20</v>
      </c>
      <c r="G3657" t="s">
        <v>40</v>
      </c>
      <c r="H3657" t="s">
        <v>4953</v>
      </c>
      <c r="I3657" t="s">
        <v>4953</v>
      </c>
      <c r="J3657" t="s">
        <v>3506</v>
      </c>
      <c r="K3657" t="s">
        <v>25</v>
      </c>
      <c r="L3657" t="s">
        <v>25</v>
      </c>
      <c r="M3657" t="s">
        <v>23</v>
      </c>
      <c r="N3657">
        <v>1000</v>
      </c>
      <c r="O3657" t="s">
        <v>26</v>
      </c>
      <c r="P3657">
        <v>11.95</v>
      </c>
      <c r="Q3657">
        <v>11950</v>
      </c>
    </row>
    <row r="3658" spans="1:17" x14ac:dyDescent="0.3">
      <c r="A3658">
        <v>24</v>
      </c>
      <c r="B3658">
        <v>10</v>
      </c>
      <c r="C3658">
        <v>2024</v>
      </c>
      <c r="D3658" t="str">
        <f t="shared" si="57"/>
        <v>10/24/2024</v>
      </c>
      <c r="E3658" t="s">
        <v>18</v>
      </c>
      <c r="F3658" t="s">
        <v>203</v>
      </c>
      <c r="G3658" t="s">
        <v>40</v>
      </c>
      <c r="H3658" t="s">
        <v>794</v>
      </c>
      <c r="I3658" t="s">
        <v>23</v>
      </c>
      <c r="J3658" t="s">
        <v>795</v>
      </c>
      <c r="K3658" t="s">
        <v>25</v>
      </c>
      <c r="L3658" t="s">
        <v>25</v>
      </c>
      <c r="M3658" t="s">
        <v>23</v>
      </c>
      <c r="N3658">
        <v>1</v>
      </c>
      <c r="O3658" t="s">
        <v>26</v>
      </c>
      <c r="P3658">
        <v>34.369999999999997</v>
      </c>
      <c r="Q3658">
        <v>34.369999999999997</v>
      </c>
    </row>
    <row r="3659" spans="1:17" x14ac:dyDescent="0.3">
      <c r="A3659">
        <v>24</v>
      </c>
      <c r="B3659">
        <v>10</v>
      </c>
      <c r="C3659">
        <v>2024</v>
      </c>
      <c r="D3659" t="str">
        <f t="shared" si="57"/>
        <v>10/24/2024</v>
      </c>
      <c r="E3659" t="s">
        <v>18</v>
      </c>
      <c r="F3659" t="s">
        <v>263</v>
      </c>
      <c r="G3659" t="s">
        <v>40</v>
      </c>
      <c r="H3659" t="s">
        <v>264</v>
      </c>
      <c r="I3659" t="s">
        <v>264</v>
      </c>
      <c r="J3659" t="s">
        <v>265</v>
      </c>
      <c r="K3659" t="s">
        <v>25</v>
      </c>
      <c r="L3659" t="s">
        <v>25</v>
      </c>
      <c r="M3659" t="s">
        <v>23</v>
      </c>
      <c r="N3659">
        <v>48</v>
      </c>
      <c r="O3659" t="s">
        <v>26</v>
      </c>
      <c r="P3659">
        <v>191.57</v>
      </c>
      <c r="Q3659">
        <v>9195.36</v>
      </c>
    </row>
    <row r="3660" spans="1:17" x14ac:dyDescent="0.3">
      <c r="A3660">
        <v>24</v>
      </c>
      <c r="B3660">
        <v>10</v>
      </c>
      <c r="C3660">
        <v>2024</v>
      </c>
      <c r="D3660" t="str">
        <f t="shared" si="57"/>
        <v>10/24/2024</v>
      </c>
      <c r="E3660" t="s">
        <v>18</v>
      </c>
      <c r="F3660" t="s">
        <v>203</v>
      </c>
      <c r="G3660" t="s">
        <v>23</v>
      </c>
      <c r="H3660" t="s">
        <v>5337</v>
      </c>
      <c r="I3660" t="s">
        <v>23</v>
      </c>
      <c r="J3660" t="s">
        <v>5338</v>
      </c>
      <c r="K3660" t="s">
        <v>214</v>
      </c>
      <c r="L3660" t="s">
        <v>5339</v>
      </c>
      <c r="M3660" t="s">
        <v>2950</v>
      </c>
      <c r="N3660">
        <v>2</v>
      </c>
      <c r="O3660" t="s">
        <v>26</v>
      </c>
      <c r="P3660">
        <v>27.77</v>
      </c>
      <c r="Q3660">
        <v>55.54</v>
      </c>
    </row>
    <row r="3661" spans="1:17" x14ac:dyDescent="0.3">
      <c r="A3661">
        <v>24</v>
      </c>
      <c r="B3661">
        <v>10</v>
      </c>
      <c r="C3661">
        <v>2024</v>
      </c>
      <c r="D3661" t="str">
        <f t="shared" si="57"/>
        <v>10/24/2024</v>
      </c>
      <c r="E3661" t="s">
        <v>339</v>
      </c>
      <c r="F3661" t="s">
        <v>823</v>
      </c>
      <c r="G3661" t="s">
        <v>40</v>
      </c>
      <c r="H3661" t="s">
        <v>5340</v>
      </c>
      <c r="I3661" t="s">
        <v>5340</v>
      </c>
      <c r="J3661" t="s">
        <v>3649</v>
      </c>
      <c r="K3661" t="s">
        <v>25</v>
      </c>
      <c r="L3661" t="s">
        <v>25</v>
      </c>
      <c r="M3661" t="s">
        <v>23</v>
      </c>
      <c r="N3661">
        <v>16</v>
      </c>
      <c r="O3661" t="s">
        <v>26</v>
      </c>
      <c r="P3661">
        <v>1.49</v>
      </c>
      <c r="Q3661">
        <v>23.84</v>
      </c>
    </row>
    <row r="3662" spans="1:17" x14ac:dyDescent="0.3">
      <c r="A3662">
        <v>24</v>
      </c>
      <c r="B3662">
        <v>10</v>
      </c>
      <c r="C3662">
        <v>2024</v>
      </c>
      <c r="D3662" t="str">
        <f t="shared" si="57"/>
        <v>10/24/2024</v>
      </c>
      <c r="E3662" t="s">
        <v>339</v>
      </c>
      <c r="F3662" t="s">
        <v>823</v>
      </c>
      <c r="G3662" t="s">
        <v>40</v>
      </c>
      <c r="H3662" t="s">
        <v>5341</v>
      </c>
      <c r="I3662" t="s">
        <v>5341</v>
      </c>
      <c r="J3662" t="s">
        <v>5342</v>
      </c>
      <c r="K3662" t="s">
        <v>25</v>
      </c>
      <c r="L3662" t="s">
        <v>25</v>
      </c>
      <c r="M3662" t="s">
        <v>23</v>
      </c>
      <c r="N3662">
        <v>3</v>
      </c>
      <c r="O3662" t="s">
        <v>26</v>
      </c>
      <c r="P3662">
        <v>222.78</v>
      </c>
      <c r="Q3662">
        <v>668.34</v>
      </c>
    </row>
    <row r="3663" spans="1:17" x14ac:dyDescent="0.3">
      <c r="A3663">
        <v>24</v>
      </c>
      <c r="B3663">
        <v>10</v>
      </c>
      <c r="C3663">
        <v>2024</v>
      </c>
      <c r="D3663" t="str">
        <f t="shared" si="57"/>
        <v>10/24/2024</v>
      </c>
      <c r="E3663" t="s">
        <v>339</v>
      </c>
      <c r="F3663" t="s">
        <v>823</v>
      </c>
      <c r="G3663" t="s">
        <v>40</v>
      </c>
      <c r="H3663" t="s">
        <v>5343</v>
      </c>
      <c r="I3663" t="s">
        <v>5343</v>
      </c>
      <c r="J3663" t="s">
        <v>5344</v>
      </c>
      <c r="K3663" t="s">
        <v>25</v>
      </c>
      <c r="L3663" t="s">
        <v>25</v>
      </c>
      <c r="M3663" t="s">
        <v>23</v>
      </c>
      <c r="N3663">
        <v>1</v>
      </c>
      <c r="O3663" t="s">
        <v>26</v>
      </c>
      <c r="P3663">
        <v>1864.42</v>
      </c>
      <c r="Q3663">
        <v>1864.42</v>
      </c>
    </row>
    <row r="3664" spans="1:17" x14ac:dyDescent="0.3">
      <c r="A3664">
        <v>24</v>
      </c>
      <c r="B3664">
        <v>10</v>
      </c>
      <c r="C3664">
        <v>2024</v>
      </c>
      <c r="D3664" t="str">
        <f t="shared" si="57"/>
        <v>10/24/2024</v>
      </c>
      <c r="E3664" t="s">
        <v>18</v>
      </c>
      <c r="F3664" t="s">
        <v>203</v>
      </c>
      <c r="G3664" t="s">
        <v>40</v>
      </c>
      <c r="H3664" t="s">
        <v>5345</v>
      </c>
      <c r="I3664" t="s">
        <v>5345</v>
      </c>
      <c r="J3664" t="s">
        <v>829</v>
      </c>
      <c r="K3664" t="s">
        <v>25</v>
      </c>
      <c r="L3664" t="s">
        <v>25</v>
      </c>
      <c r="M3664" t="s">
        <v>23</v>
      </c>
      <c r="N3664">
        <v>50</v>
      </c>
      <c r="O3664" t="s">
        <v>26</v>
      </c>
      <c r="P3664">
        <v>0.22</v>
      </c>
      <c r="Q3664">
        <v>11</v>
      </c>
    </row>
    <row r="3665" spans="1:17" x14ac:dyDescent="0.3">
      <c r="A3665">
        <v>24</v>
      </c>
      <c r="B3665">
        <v>10</v>
      </c>
      <c r="C3665">
        <v>2024</v>
      </c>
      <c r="D3665" t="str">
        <f t="shared" si="57"/>
        <v>10/24/2024</v>
      </c>
      <c r="E3665" t="s">
        <v>18</v>
      </c>
      <c r="F3665" t="s">
        <v>203</v>
      </c>
      <c r="G3665" t="s">
        <v>40</v>
      </c>
      <c r="H3665" t="s">
        <v>5346</v>
      </c>
      <c r="I3665" t="s">
        <v>5346</v>
      </c>
      <c r="J3665" t="s">
        <v>470</v>
      </c>
      <c r="K3665" t="s">
        <v>25</v>
      </c>
      <c r="L3665" t="s">
        <v>25</v>
      </c>
      <c r="M3665" t="s">
        <v>23</v>
      </c>
      <c r="N3665">
        <v>200</v>
      </c>
      <c r="O3665" t="s">
        <v>26</v>
      </c>
      <c r="P3665">
        <v>0.24</v>
      </c>
      <c r="Q3665">
        <v>48</v>
      </c>
    </row>
    <row r="3666" spans="1:17" x14ac:dyDescent="0.3">
      <c r="A3666">
        <v>24</v>
      </c>
      <c r="B3666">
        <v>10</v>
      </c>
      <c r="C3666">
        <v>2024</v>
      </c>
      <c r="D3666" t="str">
        <f t="shared" si="57"/>
        <v>10/24/2024</v>
      </c>
      <c r="E3666" t="s">
        <v>18</v>
      </c>
      <c r="F3666" t="s">
        <v>203</v>
      </c>
      <c r="G3666" t="s">
        <v>40</v>
      </c>
      <c r="H3666" t="s">
        <v>5347</v>
      </c>
      <c r="I3666" t="s">
        <v>5347</v>
      </c>
      <c r="J3666" t="s">
        <v>2019</v>
      </c>
      <c r="K3666" t="s">
        <v>25</v>
      </c>
      <c r="L3666" t="s">
        <v>25</v>
      </c>
      <c r="M3666" t="s">
        <v>23</v>
      </c>
      <c r="N3666">
        <v>5</v>
      </c>
      <c r="O3666" t="s">
        <v>26</v>
      </c>
      <c r="P3666">
        <v>25.1</v>
      </c>
      <c r="Q3666">
        <v>125.5</v>
      </c>
    </row>
    <row r="3667" spans="1:17" x14ac:dyDescent="0.3">
      <c r="A3667">
        <v>24</v>
      </c>
      <c r="B3667">
        <v>10</v>
      </c>
      <c r="C3667">
        <v>2024</v>
      </c>
      <c r="D3667" t="str">
        <f t="shared" si="57"/>
        <v>10/24/2024</v>
      </c>
      <c r="E3667" t="s">
        <v>18</v>
      </c>
      <c r="F3667" t="s">
        <v>52</v>
      </c>
      <c r="G3667" t="s">
        <v>40</v>
      </c>
      <c r="H3667" t="s">
        <v>5348</v>
      </c>
      <c r="I3667" t="s">
        <v>5348</v>
      </c>
      <c r="J3667" t="s">
        <v>528</v>
      </c>
      <c r="K3667" t="s">
        <v>25</v>
      </c>
      <c r="L3667" t="s">
        <v>25</v>
      </c>
      <c r="M3667" t="s">
        <v>23</v>
      </c>
      <c r="N3667">
        <v>1</v>
      </c>
      <c r="O3667" t="s">
        <v>26</v>
      </c>
      <c r="P3667">
        <v>14.89</v>
      </c>
      <c r="Q3667">
        <v>14.89</v>
      </c>
    </row>
    <row r="3668" spans="1:17" x14ac:dyDescent="0.3">
      <c r="A3668">
        <v>24</v>
      </c>
      <c r="B3668">
        <v>10</v>
      </c>
      <c r="C3668">
        <v>2024</v>
      </c>
      <c r="D3668" t="str">
        <f t="shared" si="57"/>
        <v>10/24/2024</v>
      </c>
      <c r="E3668" t="s">
        <v>18</v>
      </c>
      <c r="F3668" t="s">
        <v>52</v>
      </c>
      <c r="G3668" t="s">
        <v>40</v>
      </c>
      <c r="H3668" t="s">
        <v>5349</v>
      </c>
      <c r="I3668" t="s">
        <v>5349</v>
      </c>
      <c r="J3668" t="s">
        <v>1670</v>
      </c>
      <c r="K3668" t="s">
        <v>25</v>
      </c>
      <c r="L3668" t="s">
        <v>25</v>
      </c>
      <c r="M3668" t="s">
        <v>23</v>
      </c>
      <c r="N3668">
        <v>3</v>
      </c>
      <c r="O3668" t="s">
        <v>26</v>
      </c>
      <c r="P3668">
        <v>194.4</v>
      </c>
      <c r="Q3668">
        <v>583.20000000000005</v>
      </c>
    </row>
    <row r="3669" spans="1:17" x14ac:dyDescent="0.3">
      <c r="A3669">
        <v>24</v>
      </c>
      <c r="B3669">
        <v>10</v>
      </c>
      <c r="C3669">
        <v>2024</v>
      </c>
      <c r="D3669" t="str">
        <f t="shared" si="57"/>
        <v>10/24/2024</v>
      </c>
      <c r="E3669" t="s">
        <v>18</v>
      </c>
      <c r="F3669" t="s">
        <v>52</v>
      </c>
      <c r="G3669" t="s">
        <v>40</v>
      </c>
      <c r="H3669" t="s">
        <v>5350</v>
      </c>
      <c r="I3669" t="s">
        <v>5350</v>
      </c>
      <c r="J3669" t="s">
        <v>5351</v>
      </c>
      <c r="K3669" t="s">
        <v>25</v>
      </c>
      <c r="L3669" t="s">
        <v>25</v>
      </c>
      <c r="M3669" t="s">
        <v>23</v>
      </c>
      <c r="N3669">
        <v>3</v>
      </c>
      <c r="O3669" t="s">
        <v>26</v>
      </c>
      <c r="P3669">
        <v>470.87</v>
      </c>
      <c r="Q3669">
        <v>1412.61</v>
      </c>
    </row>
    <row r="3670" spans="1:17" x14ac:dyDescent="0.3">
      <c r="A3670">
        <v>24</v>
      </c>
      <c r="B3670">
        <v>10</v>
      </c>
      <c r="C3670">
        <v>2024</v>
      </c>
      <c r="D3670" t="str">
        <f t="shared" si="57"/>
        <v>10/24/2024</v>
      </c>
      <c r="E3670" t="s">
        <v>18</v>
      </c>
      <c r="F3670" t="s">
        <v>52</v>
      </c>
      <c r="G3670" t="s">
        <v>40</v>
      </c>
      <c r="H3670" t="s">
        <v>5352</v>
      </c>
      <c r="I3670" t="s">
        <v>5352</v>
      </c>
      <c r="J3670" t="s">
        <v>1564</v>
      </c>
      <c r="K3670" t="s">
        <v>25</v>
      </c>
      <c r="L3670" t="s">
        <v>25</v>
      </c>
      <c r="M3670" t="s">
        <v>23</v>
      </c>
      <c r="N3670">
        <v>5</v>
      </c>
      <c r="O3670" t="s">
        <v>26</v>
      </c>
      <c r="P3670">
        <v>374.17</v>
      </c>
      <c r="Q3670">
        <v>1870.85</v>
      </c>
    </row>
    <row r="3671" spans="1:17" x14ac:dyDescent="0.3">
      <c r="A3671">
        <v>24</v>
      </c>
      <c r="B3671">
        <v>10</v>
      </c>
      <c r="C3671">
        <v>2024</v>
      </c>
      <c r="D3671" t="str">
        <f t="shared" si="57"/>
        <v>10/24/2024</v>
      </c>
      <c r="E3671" t="s">
        <v>18</v>
      </c>
      <c r="F3671" t="s">
        <v>52</v>
      </c>
      <c r="G3671" t="s">
        <v>40</v>
      </c>
      <c r="H3671" t="s">
        <v>5353</v>
      </c>
      <c r="I3671" t="s">
        <v>5353</v>
      </c>
      <c r="J3671" t="s">
        <v>3657</v>
      </c>
      <c r="K3671" t="s">
        <v>25</v>
      </c>
      <c r="L3671" t="s">
        <v>25</v>
      </c>
      <c r="M3671" t="s">
        <v>23</v>
      </c>
      <c r="N3671">
        <v>3</v>
      </c>
      <c r="O3671" t="s">
        <v>26</v>
      </c>
      <c r="P3671">
        <v>675.05</v>
      </c>
      <c r="Q3671">
        <v>2025.15</v>
      </c>
    </row>
    <row r="3672" spans="1:17" x14ac:dyDescent="0.3">
      <c r="A3672">
        <v>24</v>
      </c>
      <c r="B3672">
        <v>10</v>
      </c>
      <c r="C3672">
        <v>2024</v>
      </c>
      <c r="D3672" t="str">
        <f t="shared" si="57"/>
        <v>10/24/2024</v>
      </c>
      <c r="E3672" t="s">
        <v>18</v>
      </c>
      <c r="F3672" t="s">
        <v>52</v>
      </c>
      <c r="G3672" t="s">
        <v>40</v>
      </c>
      <c r="H3672" t="s">
        <v>5354</v>
      </c>
      <c r="I3672" t="s">
        <v>5354</v>
      </c>
      <c r="J3672" t="s">
        <v>5355</v>
      </c>
      <c r="K3672" t="s">
        <v>25</v>
      </c>
      <c r="L3672" t="s">
        <v>25</v>
      </c>
      <c r="M3672" t="s">
        <v>23</v>
      </c>
      <c r="N3672">
        <v>2</v>
      </c>
      <c r="O3672" t="s">
        <v>26</v>
      </c>
      <c r="P3672">
        <v>1116.6400000000001</v>
      </c>
      <c r="Q3672">
        <v>2233.2800000000002</v>
      </c>
    </row>
    <row r="3673" spans="1:17" x14ac:dyDescent="0.3">
      <c r="A3673">
        <v>24</v>
      </c>
      <c r="B3673">
        <v>10</v>
      </c>
      <c r="C3673">
        <v>2024</v>
      </c>
      <c r="D3673" t="str">
        <f t="shared" si="57"/>
        <v>10/24/2024</v>
      </c>
      <c r="E3673" t="s">
        <v>18</v>
      </c>
      <c r="F3673" t="s">
        <v>52</v>
      </c>
      <c r="G3673" t="s">
        <v>40</v>
      </c>
      <c r="H3673" t="s">
        <v>5356</v>
      </c>
      <c r="I3673" t="s">
        <v>5356</v>
      </c>
      <c r="J3673" t="s">
        <v>5357</v>
      </c>
      <c r="K3673" t="s">
        <v>25</v>
      </c>
      <c r="L3673" t="s">
        <v>25</v>
      </c>
      <c r="M3673" t="s">
        <v>23</v>
      </c>
      <c r="N3673">
        <v>10</v>
      </c>
      <c r="O3673" t="s">
        <v>26</v>
      </c>
      <c r="P3673">
        <v>263.27999999999997</v>
      </c>
      <c r="Q3673">
        <v>2632.8</v>
      </c>
    </row>
    <row r="3674" spans="1:17" x14ac:dyDescent="0.3">
      <c r="A3674">
        <v>24</v>
      </c>
      <c r="B3674">
        <v>10</v>
      </c>
      <c r="C3674">
        <v>2024</v>
      </c>
      <c r="D3674" t="str">
        <f t="shared" si="57"/>
        <v>10/24/2024</v>
      </c>
      <c r="E3674" t="s">
        <v>18</v>
      </c>
      <c r="F3674" t="s">
        <v>52</v>
      </c>
      <c r="G3674" t="s">
        <v>40</v>
      </c>
      <c r="H3674" t="s">
        <v>5358</v>
      </c>
      <c r="I3674" t="s">
        <v>5358</v>
      </c>
      <c r="J3674" t="s">
        <v>5359</v>
      </c>
      <c r="K3674" t="s">
        <v>25</v>
      </c>
      <c r="L3674" t="s">
        <v>25</v>
      </c>
      <c r="M3674" t="s">
        <v>23</v>
      </c>
      <c r="N3674">
        <v>2</v>
      </c>
      <c r="O3674" t="s">
        <v>26</v>
      </c>
      <c r="P3674">
        <v>1586.1</v>
      </c>
      <c r="Q3674">
        <v>3172.2</v>
      </c>
    </row>
    <row r="3675" spans="1:17" x14ac:dyDescent="0.3">
      <c r="A3675">
        <v>24</v>
      </c>
      <c r="B3675">
        <v>10</v>
      </c>
      <c r="C3675">
        <v>2024</v>
      </c>
      <c r="D3675" t="str">
        <f t="shared" si="57"/>
        <v>10/24/2024</v>
      </c>
      <c r="E3675" t="s">
        <v>18</v>
      </c>
      <c r="F3675" t="s">
        <v>52</v>
      </c>
      <c r="G3675" t="s">
        <v>40</v>
      </c>
      <c r="H3675" t="s">
        <v>5360</v>
      </c>
      <c r="I3675" t="s">
        <v>5360</v>
      </c>
      <c r="J3675" t="s">
        <v>5361</v>
      </c>
      <c r="K3675" t="s">
        <v>25</v>
      </c>
      <c r="L3675" t="s">
        <v>25</v>
      </c>
      <c r="M3675" t="s">
        <v>23</v>
      </c>
      <c r="N3675">
        <v>4</v>
      </c>
      <c r="O3675" t="s">
        <v>26</v>
      </c>
      <c r="P3675">
        <v>2493.4899999999998</v>
      </c>
      <c r="Q3675">
        <v>9973.9599999999991</v>
      </c>
    </row>
    <row r="3676" spans="1:17" x14ac:dyDescent="0.3">
      <c r="A3676">
        <v>24</v>
      </c>
      <c r="B3676">
        <v>10</v>
      </c>
      <c r="C3676">
        <v>2024</v>
      </c>
      <c r="D3676" t="str">
        <f t="shared" si="57"/>
        <v>10/24/2024</v>
      </c>
      <c r="E3676" t="s">
        <v>18</v>
      </c>
      <c r="F3676" t="s">
        <v>52</v>
      </c>
      <c r="G3676" t="s">
        <v>40</v>
      </c>
      <c r="H3676" t="s">
        <v>5362</v>
      </c>
      <c r="I3676" t="s">
        <v>5362</v>
      </c>
      <c r="J3676" t="s">
        <v>1701</v>
      </c>
      <c r="K3676" t="s">
        <v>25</v>
      </c>
      <c r="L3676" t="s">
        <v>25</v>
      </c>
      <c r="M3676" t="s">
        <v>23</v>
      </c>
      <c r="N3676">
        <v>2</v>
      </c>
      <c r="O3676" t="s">
        <v>26</v>
      </c>
      <c r="P3676">
        <v>11040.72</v>
      </c>
      <c r="Q3676">
        <v>22081.439999999999</v>
      </c>
    </row>
    <row r="3677" spans="1:17" x14ac:dyDescent="0.3">
      <c r="A3677">
        <v>24</v>
      </c>
      <c r="B3677">
        <v>10</v>
      </c>
      <c r="C3677">
        <v>2024</v>
      </c>
      <c r="D3677" t="str">
        <f t="shared" si="57"/>
        <v>10/24/2024</v>
      </c>
      <c r="E3677" t="s">
        <v>18</v>
      </c>
      <c r="F3677" t="s">
        <v>52</v>
      </c>
      <c r="G3677" t="s">
        <v>40</v>
      </c>
      <c r="H3677" t="s">
        <v>5363</v>
      </c>
      <c r="I3677" t="s">
        <v>5363</v>
      </c>
      <c r="J3677" t="s">
        <v>5364</v>
      </c>
      <c r="K3677" t="s">
        <v>25</v>
      </c>
      <c r="L3677" t="s">
        <v>25</v>
      </c>
      <c r="M3677" t="s">
        <v>23</v>
      </c>
      <c r="N3677">
        <v>11</v>
      </c>
      <c r="O3677" t="s">
        <v>26</v>
      </c>
      <c r="P3677">
        <v>2253.6</v>
      </c>
      <c r="Q3677">
        <v>24789.599999999999</v>
      </c>
    </row>
    <row r="3678" spans="1:17" x14ac:dyDescent="0.3">
      <c r="A3678">
        <v>24</v>
      </c>
      <c r="B3678">
        <v>10</v>
      </c>
      <c r="C3678">
        <v>2024</v>
      </c>
      <c r="D3678" t="str">
        <f t="shared" si="57"/>
        <v>10/24/2024</v>
      </c>
      <c r="E3678" t="s">
        <v>20</v>
      </c>
      <c r="F3678" t="s">
        <v>530</v>
      </c>
      <c r="G3678" t="s">
        <v>40</v>
      </c>
      <c r="H3678" t="s">
        <v>5365</v>
      </c>
      <c r="I3678" t="s">
        <v>5365</v>
      </c>
      <c r="J3678" t="s">
        <v>675</v>
      </c>
      <c r="K3678" t="s">
        <v>25</v>
      </c>
      <c r="L3678" t="s">
        <v>25</v>
      </c>
      <c r="M3678" t="s">
        <v>23</v>
      </c>
      <c r="N3678">
        <v>140</v>
      </c>
      <c r="O3678" t="s">
        <v>26</v>
      </c>
      <c r="P3678">
        <v>36.479999999999997</v>
      </c>
      <c r="Q3678">
        <v>5107.2</v>
      </c>
    </row>
    <row r="3679" spans="1:17" x14ac:dyDescent="0.3">
      <c r="A3679">
        <v>24</v>
      </c>
      <c r="B3679">
        <v>10</v>
      </c>
      <c r="C3679">
        <v>2024</v>
      </c>
      <c r="D3679" t="str">
        <f t="shared" si="57"/>
        <v>10/24/2024</v>
      </c>
      <c r="E3679" t="s">
        <v>20</v>
      </c>
      <c r="F3679" t="s">
        <v>530</v>
      </c>
      <c r="G3679" t="s">
        <v>40</v>
      </c>
      <c r="H3679" t="s">
        <v>5366</v>
      </c>
      <c r="I3679" t="s">
        <v>5366</v>
      </c>
      <c r="J3679" t="s">
        <v>1110</v>
      </c>
      <c r="K3679" t="s">
        <v>25</v>
      </c>
      <c r="L3679" t="s">
        <v>25</v>
      </c>
      <c r="M3679" t="s">
        <v>23</v>
      </c>
      <c r="N3679">
        <v>2</v>
      </c>
      <c r="O3679" t="s">
        <v>26</v>
      </c>
      <c r="P3679">
        <v>250.95</v>
      </c>
      <c r="Q3679">
        <v>501.9</v>
      </c>
    </row>
    <row r="3680" spans="1:17" x14ac:dyDescent="0.3">
      <c r="A3680">
        <v>24</v>
      </c>
      <c r="B3680">
        <v>10</v>
      </c>
      <c r="C3680">
        <v>2024</v>
      </c>
      <c r="D3680" t="str">
        <f t="shared" si="57"/>
        <v>10/24/2024</v>
      </c>
      <c r="E3680" t="s">
        <v>20</v>
      </c>
      <c r="F3680" t="s">
        <v>530</v>
      </c>
      <c r="G3680" t="s">
        <v>40</v>
      </c>
      <c r="H3680" t="s">
        <v>5367</v>
      </c>
      <c r="I3680" t="s">
        <v>5367</v>
      </c>
      <c r="J3680" t="s">
        <v>1110</v>
      </c>
      <c r="K3680" t="s">
        <v>25</v>
      </c>
      <c r="L3680" t="s">
        <v>25</v>
      </c>
      <c r="M3680" t="s">
        <v>23</v>
      </c>
      <c r="N3680">
        <v>1</v>
      </c>
      <c r="O3680" t="s">
        <v>26</v>
      </c>
      <c r="P3680">
        <v>960.74</v>
      </c>
      <c r="Q3680">
        <v>960.74</v>
      </c>
    </row>
    <row r="3681" spans="1:17" x14ac:dyDescent="0.3">
      <c r="A3681">
        <v>24</v>
      </c>
      <c r="B3681">
        <v>10</v>
      </c>
      <c r="C3681">
        <v>2024</v>
      </c>
      <c r="D3681" t="str">
        <f t="shared" si="57"/>
        <v>10/24/2024</v>
      </c>
      <c r="E3681" t="s">
        <v>18</v>
      </c>
      <c r="F3681" t="s">
        <v>203</v>
      </c>
      <c r="G3681" t="s">
        <v>40</v>
      </c>
      <c r="H3681" t="s">
        <v>5368</v>
      </c>
      <c r="I3681" t="s">
        <v>5368</v>
      </c>
      <c r="J3681" t="s">
        <v>2566</v>
      </c>
      <c r="K3681" t="s">
        <v>25</v>
      </c>
      <c r="L3681" t="s">
        <v>25</v>
      </c>
      <c r="M3681" t="s">
        <v>23</v>
      </c>
      <c r="N3681">
        <v>15</v>
      </c>
      <c r="O3681" t="s">
        <v>26</v>
      </c>
      <c r="P3681">
        <v>5.18</v>
      </c>
      <c r="Q3681">
        <v>77.7</v>
      </c>
    </row>
    <row r="3682" spans="1:17" x14ac:dyDescent="0.3">
      <c r="A3682">
        <v>24</v>
      </c>
      <c r="B3682">
        <v>10</v>
      </c>
      <c r="C3682">
        <v>2024</v>
      </c>
      <c r="D3682" t="str">
        <f t="shared" si="57"/>
        <v>10/24/2024</v>
      </c>
      <c r="E3682" t="s">
        <v>18</v>
      </c>
      <c r="F3682" t="s">
        <v>203</v>
      </c>
      <c r="G3682" t="s">
        <v>40</v>
      </c>
      <c r="H3682" t="s">
        <v>5369</v>
      </c>
      <c r="I3682" t="s">
        <v>5369</v>
      </c>
      <c r="J3682" t="s">
        <v>5370</v>
      </c>
      <c r="K3682" t="s">
        <v>25</v>
      </c>
      <c r="L3682" t="s">
        <v>25</v>
      </c>
      <c r="M3682" t="s">
        <v>23</v>
      </c>
      <c r="N3682">
        <v>1</v>
      </c>
      <c r="O3682" t="s">
        <v>26</v>
      </c>
      <c r="P3682">
        <v>4976.34</v>
      </c>
      <c r="Q3682">
        <v>4976.34</v>
      </c>
    </row>
    <row r="3683" spans="1:17" x14ac:dyDescent="0.3">
      <c r="A3683">
        <v>24</v>
      </c>
      <c r="B3683">
        <v>10</v>
      </c>
      <c r="C3683">
        <v>2024</v>
      </c>
      <c r="D3683" t="str">
        <f t="shared" si="57"/>
        <v>10/24/2024</v>
      </c>
      <c r="E3683" t="s">
        <v>18</v>
      </c>
      <c r="F3683" t="s">
        <v>52</v>
      </c>
      <c r="G3683" t="s">
        <v>40</v>
      </c>
      <c r="H3683" t="s">
        <v>1171</v>
      </c>
      <c r="I3683" t="s">
        <v>1171</v>
      </c>
      <c r="J3683" t="s">
        <v>1034</v>
      </c>
      <c r="K3683" t="s">
        <v>25</v>
      </c>
      <c r="L3683" t="s">
        <v>25</v>
      </c>
      <c r="M3683" t="s">
        <v>23</v>
      </c>
      <c r="N3683">
        <v>3</v>
      </c>
      <c r="O3683" t="s">
        <v>26</v>
      </c>
      <c r="P3683">
        <v>2212.52</v>
      </c>
      <c r="Q3683">
        <v>6637.56</v>
      </c>
    </row>
    <row r="3684" spans="1:17" x14ac:dyDescent="0.3">
      <c r="A3684">
        <v>24</v>
      </c>
      <c r="B3684">
        <v>10</v>
      </c>
      <c r="C3684">
        <v>2024</v>
      </c>
      <c r="D3684" t="str">
        <f t="shared" si="57"/>
        <v>10/24/2024</v>
      </c>
      <c r="E3684" t="s">
        <v>18</v>
      </c>
      <c r="F3684" t="s">
        <v>52</v>
      </c>
      <c r="G3684" t="s">
        <v>40</v>
      </c>
      <c r="H3684" t="s">
        <v>934</v>
      </c>
      <c r="I3684" t="s">
        <v>934</v>
      </c>
      <c r="J3684" t="s">
        <v>935</v>
      </c>
      <c r="K3684" t="s">
        <v>25</v>
      </c>
      <c r="L3684" t="s">
        <v>25</v>
      </c>
      <c r="M3684" t="s">
        <v>23</v>
      </c>
      <c r="N3684">
        <v>1</v>
      </c>
      <c r="O3684" t="s">
        <v>26</v>
      </c>
      <c r="P3684">
        <v>18628.77</v>
      </c>
      <c r="Q3684">
        <v>18628.77</v>
      </c>
    </row>
    <row r="3685" spans="1:17" x14ac:dyDescent="0.3">
      <c r="A3685">
        <v>24</v>
      </c>
      <c r="B3685">
        <v>10</v>
      </c>
      <c r="C3685">
        <v>2024</v>
      </c>
      <c r="D3685" t="str">
        <f t="shared" si="57"/>
        <v>10/24/2024</v>
      </c>
      <c r="E3685" t="s">
        <v>18</v>
      </c>
      <c r="F3685" t="s">
        <v>1513</v>
      </c>
      <c r="G3685" t="s">
        <v>23</v>
      </c>
      <c r="H3685" t="s">
        <v>5371</v>
      </c>
      <c r="I3685" t="s">
        <v>23</v>
      </c>
      <c r="J3685" t="s">
        <v>5372</v>
      </c>
      <c r="K3685" t="s">
        <v>5373</v>
      </c>
      <c r="L3685" t="s">
        <v>5374</v>
      </c>
      <c r="M3685" t="s">
        <v>2457</v>
      </c>
      <c r="N3685">
        <v>2</v>
      </c>
      <c r="O3685" t="s">
        <v>26</v>
      </c>
      <c r="P3685">
        <v>30.69</v>
      </c>
      <c r="Q3685">
        <v>61.38</v>
      </c>
    </row>
    <row r="3686" spans="1:17" x14ac:dyDescent="0.3">
      <c r="A3686">
        <v>24</v>
      </c>
      <c r="B3686">
        <v>10</v>
      </c>
      <c r="C3686">
        <v>2024</v>
      </c>
      <c r="D3686" t="str">
        <f t="shared" si="57"/>
        <v>10/24/2024</v>
      </c>
      <c r="E3686" t="s">
        <v>18</v>
      </c>
      <c r="F3686" t="s">
        <v>1513</v>
      </c>
      <c r="G3686" t="s">
        <v>23</v>
      </c>
      <c r="H3686" t="s">
        <v>5375</v>
      </c>
      <c r="I3686" t="s">
        <v>23</v>
      </c>
      <c r="J3686" t="s">
        <v>5376</v>
      </c>
      <c r="K3686" t="s">
        <v>5377</v>
      </c>
      <c r="L3686" t="s">
        <v>5378</v>
      </c>
      <c r="M3686" t="s">
        <v>1012</v>
      </c>
      <c r="N3686">
        <v>7</v>
      </c>
      <c r="O3686" t="s">
        <v>26</v>
      </c>
      <c r="P3686">
        <v>192.25</v>
      </c>
      <c r="Q3686">
        <v>1345.75</v>
      </c>
    </row>
    <row r="3687" spans="1:17" x14ac:dyDescent="0.3">
      <c r="A3687">
        <v>24</v>
      </c>
      <c r="B3687">
        <v>10</v>
      </c>
      <c r="C3687">
        <v>2024</v>
      </c>
      <c r="D3687" t="str">
        <f t="shared" si="57"/>
        <v>10/24/2024</v>
      </c>
      <c r="E3687" t="s">
        <v>518</v>
      </c>
      <c r="F3687" t="s">
        <v>519</v>
      </c>
      <c r="G3687" t="s">
        <v>40</v>
      </c>
      <c r="H3687" t="s">
        <v>1057</v>
      </c>
      <c r="I3687" t="s">
        <v>1057</v>
      </c>
      <c r="J3687" t="s">
        <v>972</v>
      </c>
      <c r="K3687" t="s">
        <v>25</v>
      </c>
      <c r="L3687" t="s">
        <v>25</v>
      </c>
      <c r="M3687" t="s">
        <v>23</v>
      </c>
      <c r="N3687">
        <v>10</v>
      </c>
      <c r="O3687" t="s">
        <v>26</v>
      </c>
      <c r="P3687">
        <v>21.68</v>
      </c>
      <c r="Q3687">
        <v>216.8</v>
      </c>
    </row>
    <row r="3688" spans="1:17" x14ac:dyDescent="0.3">
      <c r="A3688">
        <v>24</v>
      </c>
      <c r="B3688">
        <v>10</v>
      </c>
      <c r="C3688">
        <v>2024</v>
      </c>
      <c r="D3688" t="str">
        <f t="shared" si="57"/>
        <v>10/24/2024</v>
      </c>
      <c r="E3688" t="s">
        <v>518</v>
      </c>
      <c r="F3688" t="s">
        <v>519</v>
      </c>
      <c r="G3688" t="s">
        <v>40</v>
      </c>
      <c r="H3688" t="s">
        <v>2067</v>
      </c>
      <c r="I3688" t="s">
        <v>2067</v>
      </c>
      <c r="J3688" t="s">
        <v>972</v>
      </c>
      <c r="K3688" t="s">
        <v>25</v>
      </c>
      <c r="L3688" t="s">
        <v>25</v>
      </c>
      <c r="M3688" t="s">
        <v>23</v>
      </c>
      <c r="N3688">
        <v>10</v>
      </c>
      <c r="O3688" t="s">
        <v>26</v>
      </c>
      <c r="P3688">
        <v>21.68</v>
      </c>
      <c r="Q3688">
        <v>216.8</v>
      </c>
    </row>
    <row r="3689" spans="1:17" x14ac:dyDescent="0.3">
      <c r="A3689">
        <v>24</v>
      </c>
      <c r="B3689">
        <v>10</v>
      </c>
      <c r="C3689">
        <v>2024</v>
      </c>
      <c r="D3689" t="str">
        <f t="shared" si="57"/>
        <v>10/24/2024</v>
      </c>
      <c r="E3689" t="s">
        <v>518</v>
      </c>
      <c r="F3689" t="s">
        <v>519</v>
      </c>
      <c r="G3689" t="s">
        <v>23</v>
      </c>
      <c r="H3689" t="s">
        <v>5379</v>
      </c>
      <c r="I3689" t="s">
        <v>23</v>
      </c>
      <c r="J3689" t="s">
        <v>5380</v>
      </c>
      <c r="K3689" t="s">
        <v>214</v>
      </c>
      <c r="L3689" t="s">
        <v>5381</v>
      </c>
      <c r="M3689" t="s">
        <v>2241</v>
      </c>
      <c r="N3689">
        <v>2</v>
      </c>
      <c r="O3689" t="s">
        <v>26</v>
      </c>
      <c r="P3689">
        <v>241.4</v>
      </c>
      <c r="Q3689">
        <v>482.8</v>
      </c>
    </row>
    <row r="3690" spans="1:17" x14ac:dyDescent="0.3">
      <c r="A3690">
        <v>24</v>
      </c>
      <c r="B3690">
        <v>10</v>
      </c>
      <c r="C3690">
        <v>2024</v>
      </c>
      <c r="D3690" t="str">
        <f t="shared" si="57"/>
        <v>10/24/2024</v>
      </c>
      <c r="E3690" t="s">
        <v>518</v>
      </c>
      <c r="F3690" t="s">
        <v>519</v>
      </c>
      <c r="G3690" t="s">
        <v>40</v>
      </c>
      <c r="H3690" t="s">
        <v>784</v>
      </c>
      <c r="I3690" t="s">
        <v>784</v>
      </c>
      <c r="J3690" t="s">
        <v>466</v>
      </c>
      <c r="K3690" t="s">
        <v>25</v>
      </c>
      <c r="L3690" t="s">
        <v>25</v>
      </c>
      <c r="M3690" t="s">
        <v>23</v>
      </c>
      <c r="N3690">
        <v>4</v>
      </c>
      <c r="O3690" t="s">
        <v>26</v>
      </c>
      <c r="P3690">
        <v>143.32</v>
      </c>
      <c r="Q3690">
        <v>573.28</v>
      </c>
    </row>
    <row r="3691" spans="1:17" x14ac:dyDescent="0.3">
      <c r="A3691">
        <v>24</v>
      </c>
      <c r="B3691">
        <v>10</v>
      </c>
      <c r="C3691">
        <v>2024</v>
      </c>
      <c r="D3691" t="str">
        <f t="shared" si="57"/>
        <v>10/24/2024</v>
      </c>
      <c r="E3691" t="s">
        <v>518</v>
      </c>
      <c r="F3691" t="s">
        <v>519</v>
      </c>
      <c r="G3691" t="s">
        <v>40</v>
      </c>
      <c r="H3691" t="s">
        <v>567</v>
      </c>
      <c r="I3691" t="s">
        <v>567</v>
      </c>
      <c r="J3691" t="s">
        <v>341</v>
      </c>
      <c r="K3691" t="s">
        <v>25</v>
      </c>
      <c r="L3691" t="s">
        <v>25</v>
      </c>
      <c r="M3691" t="s">
        <v>23</v>
      </c>
      <c r="N3691">
        <v>5</v>
      </c>
      <c r="O3691" t="s">
        <v>26</v>
      </c>
      <c r="P3691">
        <v>148.88</v>
      </c>
      <c r="Q3691">
        <v>744.4</v>
      </c>
    </row>
    <row r="3692" spans="1:17" x14ac:dyDescent="0.3">
      <c r="A3692">
        <v>24</v>
      </c>
      <c r="B3692">
        <v>10</v>
      </c>
      <c r="C3692">
        <v>2024</v>
      </c>
      <c r="D3692" t="str">
        <f t="shared" si="57"/>
        <v>10/24/2024</v>
      </c>
      <c r="E3692" t="s">
        <v>518</v>
      </c>
      <c r="F3692" t="s">
        <v>519</v>
      </c>
      <c r="G3692" t="s">
        <v>40</v>
      </c>
      <c r="H3692" t="s">
        <v>1061</v>
      </c>
      <c r="I3692" t="s">
        <v>1061</v>
      </c>
      <c r="J3692" t="s">
        <v>341</v>
      </c>
      <c r="K3692" t="s">
        <v>25</v>
      </c>
      <c r="L3692" t="s">
        <v>25</v>
      </c>
      <c r="M3692" t="s">
        <v>23</v>
      </c>
      <c r="N3692">
        <v>5</v>
      </c>
      <c r="O3692" t="s">
        <v>26</v>
      </c>
      <c r="P3692">
        <v>148.88</v>
      </c>
      <c r="Q3692">
        <v>744.4</v>
      </c>
    </row>
    <row r="3693" spans="1:17" x14ac:dyDescent="0.3">
      <c r="A3693">
        <v>24</v>
      </c>
      <c r="B3693">
        <v>10</v>
      </c>
      <c r="C3693">
        <v>2024</v>
      </c>
      <c r="D3693" t="str">
        <f t="shared" si="57"/>
        <v>10/24/2024</v>
      </c>
      <c r="E3693" t="s">
        <v>518</v>
      </c>
      <c r="F3693" t="s">
        <v>519</v>
      </c>
      <c r="G3693" t="s">
        <v>40</v>
      </c>
      <c r="H3693" t="s">
        <v>941</v>
      </c>
      <c r="I3693" t="s">
        <v>941</v>
      </c>
      <c r="J3693" t="s">
        <v>341</v>
      </c>
      <c r="K3693" t="s">
        <v>25</v>
      </c>
      <c r="L3693" t="s">
        <v>25</v>
      </c>
      <c r="M3693" t="s">
        <v>23</v>
      </c>
      <c r="N3693">
        <v>5</v>
      </c>
      <c r="O3693" t="s">
        <v>26</v>
      </c>
      <c r="P3693">
        <v>148.88</v>
      </c>
      <c r="Q3693">
        <v>744.4</v>
      </c>
    </row>
    <row r="3694" spans="1:17" x14ac:dyDescent="0.3">
      <c r="A3694">
        <v>24</v>
      </c>
      <c r="B3694">
        <v>10</v>
      </c>
      <c r="C3694">
        <v>2024</v>
      </c>
      <c r="D3694" t="str">
        <f t="shared" si="57"/>
        <v>10/24/2024</v>
      </c>
      <c r="E3694" t="s">
        <v>518</v>
      </c>
      <c r="F3694" t="s">
        <v>519</v>
      </c>
      <c r="G3694" t="s">
        <v>40</v>
      </c>
      <c r="H3694" t="s">
        <v>2195</v>
      </c>
      <c r="I3694" t="s">
        <v>2195</v>
      </c>
      <c r="J3694" t="s">
        <v>341</v>
      </c>
      <c r="K3694" t="s">
        <v>25</v>
      </c>
      <c r="L3694" t="s">
        <v>25</v>
      </c>
      <c r="M3694" t="s">
        <v>23</v>
      </c>
      <c r="N3694">
        <v>5</v>
      </c>
      <c r="O3694" t="s">
        <v>26</v>
      </c>
      <c r="P3694">
        <v>148.88</v>
      </c>
      <c r="Q3694">
        <v>744.4</v>
      </c>
    </row>
    <row r="3695" spans="1:17" x14ac:dyDescent="0.3">
      <c r="A3695">
        <v>24</v>
      </c>
      <c r="B3695">
        <v>10</v>
      </c>
      <c r="C3695">
        <v>2024</v>
      </c>
      <c r="D3695" t="str">
        <f t="shared" si="57"/>
        <v>10/24/2024</v>
      </c>
      <c r="E3695" t="s">
        <v>518</v>
      </c>
      <c r="F3695" t="s">
        <v>519</v>
      </c>
      <c r="G3695" t="s">
        <v>40</v>
      </c>
      <c r="H3695" t="s">
        <v>520</v>
      </c>
      <c r="I3695" t="s">
        <v>520</v>
      </c>
      <c r="J3695" t="s">
        <v>521</v>
      </c>
      <c r="K3695" t="s">
        <v>25</v>
      </c>
      <c r="L3695" t="s">
        <v>25</v>
      </c>
      <c r="M3695" t="s">
        <v>23</v>
      </c>
      <c r="N3695">
        <v>10</v>
      </c>
      <c r="O3695" t="s">
        <v>26</v>
      </c>
      <c r="P3695">
        <v>95.54</v>
      </c>
      <c r="Q3695">
        <v>955.4</v>
      </c>
    </row>
    <row r="3696" spans="1:17" x14ac:dyDescent="0.3">
      <c r="A3696">
        <v>24</v>
      </c>
      <c r="B3696">
        <v>10</v>
      </c>
      <c r="C3696">
        <v>2024</v>
      </c>
      <c r="D3696" t="str">
        <f t="shared" si="57"/>
        <v>10/24/2024</v>
      </c>
      <c r="E3696" t="s">
        <v>518</v>
      </c>
      <c r="F3696" t="s">
        <v>519</v>
      </c>
      <c r="G3696" t="s">
        <v>40</v>
      </c>
      <c r="H3696" t="s">
        <v>3420</v>
      </c>
      <c r="I3696" t="s">
        <v>3420</v>
      </c>
      <c r="J3696" t="s">
        <v>521</v>
      </c>
      <c r="K3696" t="s">
        <v>25</v>
      </c>
      <c r="L3696" t="s">
        <v>25</v>
      </c>
      <c r="M3696" t="s">
        <v>23</v>
      </c>
      <c r="N3696">
        <v>10</v>
      </c>
      <c r="O3696" t="s">
        <v>26</v>
      </c>
      <c r="P3696">
        <v>95.54</v>
      </c>
      <c r="Q3696">
        <v>955.4</v>
      </c>
    </row>
    <row r="3697" spans="1:17" x14ac:dyDescent="0.3">
      <c r="A3697">
        <v>24</v>
      </c>
      <c r="B3697">
        <v>10</v>
      </c>
      <c r="C3697">
        <v>2024</v>
      </c>
      <c r="D3697" t="str">
        <f t="shared" si="57"/>
        <v>10/24/2024</v>
      </c>
      <c r="E3697" t="s">
        <v>18</v>
      </c>
      <c r="F3697" t="s">
        <v>200</v>
      </c>
      <c r="G3697" t="s">
        <v>21</v>
      </c>
      <c r="H3697" t="s">
        <v>3775</v>
      </c>
      <c r="I3697" t="s">
        <v>3775</v>
      </c>
      <c r="J3697" t="s">
        <v>3776</v>
      </c>
      <c r="K3697" t="s">
        <v>25</v>
      </c>
      <c r="L3697" t="s">
        <v>25</v>
      </c>
      <c r="M3697" t="s">
        <v>23</v>
      </c>
      <c r="N3697">
        <v>10</v>
      </c>
      <c r="O3697" t="s">
        <v>26</v>
      </c>
      <c r="P3697">
        <v>23.99</v>
      </c>
      <c r="Q3697">
        <v>239.9</v>
      </c>
    </row>
    <row r="3698" spans="1:17" x14ac:dyDescent="0.3">
      <c r="A3698">
        <v>24</v>
      </c>
      <c r="B3698">
        <v>10</v>
      </c>
      <c r="C3698">
        <v>2024</v>
      </c>
      <c r="D3698" t="str">
        <f t="shared" si="57"/>
        <v>10/24/2024</v>
      </c>
      <c r="E3698" t="s">
        <v>18</v>
      </c>
      <c r="F3698" t="s">
        <v>200</v>
      </c>
      <c r="G3698" t="s">
        <v>40</v>
      </c>
      <c r="H3698" t="s">
        <v>3259</v>
      </c>
      <c r="I3698" t="s">
        <v>23</v>
      </c>
      <c r="J3698" t="s">
        <v>3260</v>
      </c>
      <c r="K3698" t="s">
        <v>3261</v>
      </c>
      <c r="L3698" t="s">
        <v>3262</v>
      </c>
      <c r="M3698" t="s">
        <v>130</v>
      </c>
      <c r="N3698">
        <v>20</v>
      </c>
      <c r="O3698" t="s">
        <v>26</v>
      </c>
      <c r="P3698">
        <v>24.46</v>
      </c>
      <c r="Q3698">
        <v>489.2</v>
      </c>
    </row>
    <row r="3699" spans="1:17" x14ac:dyDescent="0.3">
      <c r="A3699">
        <v>24</v>
      </c>
      <c r="B3699">
        <v>10</v>
      </c>
      <c r="C3699">
        <v>2024</v>
      </c>
      <c r="D3699" t="str">
        <f t="shared" si="57"/>
        <v>10/24/2024</v>
      </c>
      <c r="E3699" t="s">
        <v>18</v>
      </c>
      <c r="F3699" t="s">
        <v>19</v>
      </c>
      <c r="G3699" t="s">
        <v>40</v>
      </c>
      <c r="H3699" t="s">
        <v>3041</v>
      </c>
      <c r="I3699" t="s">
        <v>3041</v>
      </c>
      <c r="J3699" t="s">
        <v>3042</v>
      </c>
      <c r="K3699" t="s">
        <v>25</v>
      </c>
      <c r="L3699" t="s">
        <v>25</v>
      </c>
      <c r="M3699" t="s">
        <v>23</v>
      </c>
      <c r="N3699">
        <v>6</v>
      </c>
      <c r="O3699" t="s">
        <v>26</v>
      </c>
      <c r="P3699">
        <v>576.63</v>
      </c>
      <c r="Q3699">
        <v>3459.78</v>
      </c>
    </row>
    <row r="3700" spans="1:17" x14ac:dyDescent="0.3">
      <c r="A3700">
        <v>24</v>
      </c>
      <c r="B3700">
        <v>10</v>
      </c>
      <c r="C3700">
        <v>2024</v>
      </c>
      <c r="D3700" t="str">
        <f t="shared" si="57"/>
        <v>10/24/2024</v>
      </c>
      <c r="E3700" t="s">
        <v>18</v>
      </c>
      <c r="F3700" t="s">
        <v>19</v>
      </c>
      <c r="G3700" t="s">
        <v>23</v>
      </c>
      <c r="H3700" t="s">
        <v>5382</v>
      </c>
      <c r="I3700" t="s">
        <v>23</v>
      </c>
      <c r="J3700" t="s">
        <v>5383</v>
      </c>
      <c r="K3700" t="s">
        <v>2560</v>
      </c>
      <c r="L3700" t="s">
        <v>5384</v>
      </c>
      <c r="M3700" t="s">
        <v>2560</v>
      </c>
      <c r="N3700">
        <v>1</v>
      </c>
      <c r="O3700" t="s">
        <v>26</v>
      </c>
      <c r="P3700">
        <v>915</v>
      </c>
      <c r="Q3700">
        <v>915</v>
      </c>
    </row>
    <row r="3701" spans="1:17" x14ac:dyDescent="0.3">
      <c r="A3701">
        <v>24</v>
      </c>
      <c r="B3701">
        <v>10</v>
      </c>
      <c r="C3701">
        <v>2024</v>
      </c>
      <c r="D3701" t="str">
        <f t="shared" si="57"/>
        <v>10/24/2024</v>
      </c>
      <c r="E3701" t="s">
        <v>18</v>
      </c>
      <c r="F3701" t="s">
        <v>19</v>
      </c>
      <c r="G3701" t="s">
        <v>23</v>
      </c>
      <c r="H3701" t="s">
        <v>3306</v>
      </c>
      <c r="I3701" t="s">
        <v>23</v>
      </c>
      <c r="J3701" t="s">
        <v>3307</v>
      </c>
      <c r="K3701" t="s">
        <v>2560</v>
      </c>
      <c r="L3701" t="s">
        <v>3308</v>
      </c>
      <c r="M3701" t="s">
        <v>2560</v>
      </c>
      <c r="N3701">
        <v>1</v>
      </c>
      <c r="O3701" t="s">
        <v>26</v>
      </c>
      <c r="P3701">
        <v>1407</v>
      </c>
      <c r="Q3701">
        <v>1407</v>
      </c>
    </row>
    <row r="3702" spans="1:17" x14ac:dyDescent="0.3">
      <c r="A3702">
        <v>24</v>
      </c>
      <c r="B3702">
        <v>10</v>
      </c>
      <c r="C3702">
        <v>2024</v>
      </c>
      <c r="D3702" t="str">
        <f t="shared" si="57"/>
        <v>10/24/2024</v>
      </c>
      <c r="E3702" t="s">
        <v>18</v>
      </c>
      <c r="F3702" t="s">
        <v>19</v>
      </c>
      <c r="G3702" t="s">
        <v>23</v>
      </c>
      <c r="H3702" t="s">
        <v>5385</v>
      </c>
      <c r="I3702" t="s">
        <v>23</v>
      </c>
      <c r="J3702" t="s">
        <v>5386</v>
      </c>
      <c r="K3702" t="s">
        <v>1292</v>
      </c>
      <c r="L3702" t="s">
        <v>5387</v>
      </c>
      <c r="M3702" t="s">
        <v>2241</v>
      </c>
      <c r="N3702">
        <v>3</v>
      </c>
      <c r="O3702" t="s">
        <v>26</v>
      </c>
      <c r="P3702">
        <v>7.54</v>
      </c>
      <c r="Q3702">
        <v>22.62</v>
      </c>
    </row>
    <row r="3703" spans="1:17" x14ac:dyDescent="0.3">
      <c r="A3703">
        <v>24</v>
      </c>
      <c r="B3703">
        <v>10</v>
      </c>
      <c r="C3703">
        <v>2024</v>
      </c>
      <c r="D3703" t="str">
        <f t="shared" si="57"/>
        <v>10/24/2024</v>
      </c>
      <c r="E3703" t="s">
        <v>18</v>
      </c>
      <c r="F3703" t="s">
        <v>19</v>
      </c>
      <c r="G3703" t="s">
        <v>23</v>
      </c>
      <c r="H3703" t="s">
        <v>5388</v>
      </c>
      <c r="I3703" t="s">
        <v>23</v>
      </c>
      <c r="J3703" t="s">
        <v>5389</v>
      </c>
      <c r="K3703" t="s">
        <v>214</v>
      </c>
      <c r="L3703" t="s">
        <v>5390</v>
      </c>
      <c r="M3703" t="s">
        <v>2241</v>
      </c>
      <c r="N3703">
        <v>2</v>
      </c>
      <c r="O3703" t="s">
        <v>26</v>
      </c>
      <c r="P3703">
        <v>13.56</v>
      </c>
      <c r="Q3703">
        <v>27.12</v>
      </c>
    </row>
    <row r="3704" spans="1:17" x14ac:dyDescent="0.3">
      <c r="A3704">
        <v>24</v>
      </c>
      <c r="B3704">
        <v>10</v>
      </c>
      <c r="C3704">
        <v>2024</v>
      </c>
      <c r="D3704" t="str">
        <f t="shared" si="57"/>
        <v>10/24/2024</v>
      </c>
      <c r="E3704" t="s">
        <v>18</v>
      </c>
      <c r="F3704" t="s">
        <v>19</v>
      </c>
      <c r="G3704" t="s">
        <v>23</v>
      </c>
      <c r="H3704" t="s">
        <v>5391</v>
      </c>
      <c r="I3704" t="s">
        <v>23</v>
      </c>
      <c r="J3704" t="s">
        <v>5392</v>
      </c>
      <c r="K3704" t="s">
        <v>214</v>
      </c>
      <c r="L3704" t="s">
        <v>5393</v>
      </c>
      <c r="M3704" t="s">
        <v>4864</v>
      </c>
      <c r="N3704">
        <v>3</v>
      </c>
      <c r="O3704" t="s">
        <v>26</v>
      </c>
      <c r="P3704">
        <v>133.87</v>
      </c>
      <c r="Q3704">
        <v>401.61</v>
      </c>
    </row>
    <row r="3705" spans="1:17" x14ac:dyDescent="0.3">
      <c r="A3705">
        <v>24</v>
      </c>
      <c r="B3705">
        <v>10</v>
      </c>
      <c r="C3705">
        <v>2024</v>
      </c>
      <c r="D3705" t="str">
        <f t="shared" si="57"/>
        <v>10/24/2024</v>
      </c>
      <c r="E3705" t="s">
        <v>18</v>
      </c>
      <c r="F3705" t="s">
        <v>19</v>
      </c>
      <c r="G3705" t="s">
        <v>23</v>
      </c>
      <c r="H3705" t="s">
        <v>5394</v>
      </c>
      <c r="I3705" t="s">
        <v>23</v>
      </c>
      <c r="J3705" t="s">
        <v>5395</v>
      </c>
      <c r="K3705" t="s">
        <v>5396</v>
      </c>
      <c r="L3705" t="s">
        <v>5397</v>
      </c>
      <c r="M3705" t="s">
        <v>1837</v>
      </c>
      <c r="N3705">
        <v>20</v>
      </c>
      <c r="O3705" t="s">
        <v>26</v>
      </c>
      <c r="P3705">
        <v>162.5</v>
      </c>
      <c r="Q3705">
        <v>3250</v>
      </c>
    </row>
    <row r="3706" spans="1:17" x14ac:dyDescent="0.3">
      <c r="A3706">
        <v>24</v>
      </c>
      <c r="B3706">
        <v>10</v>
      </c>
      <c r="C3706">
        <v>2024</v>
      </c>
      <c r="D3706" t="str">
        <f t="shared" si="57"/>
        <v>10/24/2024</v>
      </c>
      <c r="E3706" t="s">
        <v>18</v>
      </c>
      <c r="F3706" t="s">
        <v>19</v>
      </c>
      <c r="G3706" t="s">
        <v>23</v>
      </c>
      <c r="H3706" t="s">
        <v>5398</v>
      </c>
      <c r="I3706" t="s">
        <v>23</v>
      </c>
      <c r="J3706" t="s">
        <v>5399</v>
      </c>
      <c r="K3706" t="s">
        <v>214</v>
      </c>
      <c r="L3706" t="s">
        <v>5400</v>
      </c>
      <c r="M3706" t="s">
        <v>2241</v>
      </c>
      <c r="N3706">
        <v>50</v>
      </c>
      <c r="O3706" t="s">
        <v>26</v>
      </c>
      <c r="P3706">
        <v>93.35</v>
      </c>
      <c r="Q3706">
        <v>4667.5</v>
      </c>
    </row>
    <row r="3707" spans="1:17" x14ac:dyDescent="0.3">
      <c r="A3707">
        <v>24</v>
      </c>
      <c r="B3707">
        <v>10</v>
      </c>
      <c r="C3707">
        <v>2024</v>
      </c>
      <c r="D3707" t="str">
        <f t="shared" si="57"/>
        <v>10/24/2024</v>
      </c>
      <c r="E3707" t="s">
        <v>18</v>
      </c>
      <c r="F3707" t="s">
        <v>19</v>
      </c>
      <c r="G3707" t="s">
        <v>23</v>
      </c>
      <c r="H3707" t="s">
        <v>5401</v>
      </c>
      <c r="I3707" t="s">
        <v>23</v>
      </c>
      <c r="J3707" t="s">
        <v>5402</v>
      </c>
      <c r="K3707" t="s">
        <v>5403</v>
      </c>
      <c r="L3707" t="s">
        <v>5404</v>
      </c>
      <c r="M3707" t="s">
        <v>612</v>
      </c>
      <c r="N3707">
        <v>15</v>
      </c>
      <c r="O3707" t="s">
        <v>26</v>
      </c>
      <c r="P3707">
        <v>27.43</v>
      </c>
      <c r="Q3707">
        <v>411.45</v>
      </c>
    </row>
    <row r="3708" spans="1:17" x14ac:dyDescent="0.3">
      <c r="A3708">
        <v>24</v>
      </c>
      <c r="B3708">
        <v>10</v>
      </c>
      <c r="C3708">
        <v>2024</v>
      </c>
      <c r="D3708" t="str">
        <f t="shared" si="57"/>
        <v>10/24/2024</v>
      </c>
      <c r="E3708" t="s">
        <v>18</v>
      </c>
      <c r="F3708" t="s">
        <v>19</v>
      </c>
      <c r="G3708" t="s">
        <v>23</v>
      </c>
      <c r="H3708" t="s">
        <v>3306</v>
      </c>
      <c r="I3708" t="s">
        <v>23</v>
      </c>
      <c r="J3708" t="s">
        <v>3307</v>
      </c>
      <c r="K3708" t="s">
        <v>2560</v>
      </c>
      <c r="L3708" t="s">
        <v>3308</v>
      </c>
      <c r="M3708" t="s">
        <v>2560</v>
      </c>
      <c r="N3708">
        <v>1</v>
      </c>
      <c r="O3708" t="s">
        <v>26</v>
      </c>
      <c r="P3708">
        <v>1407</v>
      </c>
      <c r="Q3708">
        <v>1407</v>
      </c>
    </row>
    <row r="3709" spans="1:17" x14ac:dyDescent="0.3">
      <c r="A3709">
        <v>24</v>
      </c>
      <c r="B3709">
        <v>10</v>
      </c>
      <c r="C3709">
        <v>2024</v>
      </c>
      <c r="D3709" t="str">
        <f t="shared" si="57"/>
        <v>10/24/2024</v>
      </c>
      <c r="E3709" t="s">
        <v>18</v>
      </c>
      <c r="F3709" t="s">
        <v>19</v>
      </c>
      <c r="G3709" t="s">
        <v>23</v>
      </c>
      <c r="H3709" t="s">
        <v>3309</v>
      </c>
      <c r="I3709" t="s">
        <v>23</v>
      </c>
      <c r="J3709" t="s">
        <v>3310</v>
      </c>
      <c r="K3709" t="s">
        <v>2560</v>
      </c>
      <c r="L3709" t="s">
        <v>3311</v>
      </c>
      <c r="M3709" t="s">
        <v>2560</v>
      </c>
      <c r="N3709">
        <v>1</v>
      </c>
      <c r="O3709" t="s">
        <v>26</v>
      </c>
      <c r="P3709">
        <v>2103</v>
      </c>
      <c r="Q3709">
        <v>2103</v>
      </c>
    </row>
    <row r="3710" spans="1:17" x14ac:dyDescent="0.3">
      <c r="A3710">
        <v>24</v>
      </c>
      <c r="B3710">
        <v>10</v>
      </c>
      <c r="C3710">
        <v>2024</v>
      </c>
      <c r="D3710" t="str">
        <f t="shared" si="57"/>
        <v>10/24/2024</v>
      </c>
      <c r="E3710" t="s">
        <v>18</v>
      </c>
      <c r="F3710" t="s">
        <v>19</v>
      </c>
      <c r="G3710" t="s">
        <v>23</v>
      </c>
      <c r="H3710" t="s">
        <v>5405</v>
      </c>
      <c r="I3710" t="s">
        <v>23</v>
      </c>
      <c r="J3710" t="s">
        <v>5406</v>
      </c>
      <c r="K3710" t="s">
        <v>2560</v>
      </c>
      <c r="L3710" t="s">
        <v>5407</v>
      </c>
      <c r="M3710" t="s">
        <v>2560</v>
      </c>
      <c r="N3710">
        <v>21</v>
      </c>
      <c r="O3710" t="s">
        <v>26</v>
      </c>
      <c r="P3710">
        <v>185</v>
      </c>
      <c r="Q3710">
        <v>3885</v>
      </c>
    </row>
    <row r="3711" spans="1:17" x14ac:dyDescent="0.3">
      <c r="A3711">
        <v>24</v>
      </c>
      <c r="B3711">
        <v>10</v>
      </c>
      <c r="C3711">
        <v>2024</v>
      </c>
      <c r="D3711" t="str">
        <f t="shared" si="57"/>
        <v>10/24/2024</v>
      </c>
      <c r="E3711" t="s">
        <v>18</v>
      </c>
      <c r="F3711" t="s">
        <v>200</v>
      </c>
      <c r="G3711" t="s">
        <v>40</v>
      </c>
      <c r="H3711" t="s">
        <v>201</v>
      </c>
      <c r="I3711" t="s">
        <v>23</v>
      </c>
      <c r="J3711" t="s">
        <v>202</v>
      </c>
      <c r="K3711" t="s">
        <v>25</v>
      </c>
      <c r="L3711" t="s">
        <v>25</v>
      </c>
      <c r="M3711" t="s">
        <v>23</v>
      </c>
      <c r="N3711">
        <v>1</v>
      </c>
      <c r="O3711" t="s">
        <v>26</v>
      </c>
      <c r="P3711">
        <v>239.71</v>
      </c>
      <c r="Q3711">
        <v>239.71</v>
      </c>
    </row>
    <row r="3712" spans="1:17" x14ac:dyDescent="0.3">
      <c r="A3712">
        <v>24</v>
      </c>
      <c r="B3712">
        <v>10</v>
      </c>
      <c r="C3712">
        <v>2024</v>
      </c>
      <c r="D3712" t="str">
        <f t="shared" si="57"/>
        <v>10/24/2024</v>
      </c>
      <c r="E3712" t="s">
        <v>518</v>
      </c>
      <c r="F3712" t="s">
        <v>519</v>
      </c>
      <c r="G3712" t="s">
        <v>40</v>
      </c>
      <c r="H3712" t="s">
        <v>975</v>
      </c>
      <c r="I3712" t="s">
        <v>975</v>
      </c>
      <c r="J3712" t="s">
        <v>341</v>
      </c>
      <c r="K3712" t="s">
        <v>25</v>
      </c>
      <c r="L3712" t="s">
        <v>25</v>
      </c>
      <c r="M3712" t="s">
        <v>23</v>
      </c>
      <c r="N3712">
        <v>1</v>
      </c>
      <c r="O3712" t="s">
        <v>26</v>
      </c>
      <c r="P3712">
        <v>148.88</v>
      </c>
      <c r="Q3712">
        <v>148.88</v>
      </c>
    </row>
    <row r="3713" spans="1:17" x14ac:dyDescent="0.3">
      <c r="A3713">
        <v>24</v>
      </c>
      <c r="B3713">
        <v>10</v>
      </c>
      <c r="C3713">
        <v>2024</v>
      </c>
      <c r="D3713" t="str">
        <f t="shared" si="57"/>
        <v>10/24/2024</v>
      </c>
      <c r="E3713" t="s">
        <v>518</v>
      </c>
      <c r="F3713" t="s">
        <v>519</v>
      </c>
      <c r="G3713" t="s">
        <v>40</v>
      </c>
      <c r="H3713" t="s">
        <v>520</v>
      </c>
      <c r="I3713" t="s">
        <v>520</v>
      </c>
      <c r="J3713" t="s">
        <v>521</v>
      </c>
      <c r="K3713" t="s">
        <v>25</v>
      </c>
      <c r="L3713" t="s">
        <v>25</v>
      </c>
      <c r="M3713" t="s">
        <v>23</v>
      </c>
      <c r="N3713">
        <v>2</v>
      </c>
      <c r="O3713" t="s">
        <v>26</v>
      </c>
      <c r="P3713">
        <v>95.54</v>
      </c>
      <c r="Q3713">
        <v>191.08</v>
      </c>
    </row>
    <row r="3714" spans="1:17" x14ac:dyDescent="0.3">
      <c r="A3714">
        <v>24</v>
      </c>
      <c r="B3714">
        <v>10</v>
      </c>
      <c r="C3714">
        <v>2024</v>
      </c>
      <c r="D3714" t="str">
        <f t="shared" ref="D3714:D3777" si="58">B3714&amp;"/"&amp;A3714&amp;"/"&amp;C3714</f>
        <v>10/24/2024</v>
      </c>
      <c r="E3714" t="s">
        <v>18</v>
      </c>
      <c r="F3714" t="s">
        <v>27</v>
      </c>
      <c r="G3714" t="s">
        <v>40</v>
      </c>
      <c r="H3714" t="s">
        <v>5408</v>
      </c>
      <c r="I3714" t="s">
        <v>5408</v>
      </c>
      <c r="J3714" t="s">
        <v>379</v>
      </c>
      <c r="K3714" t="s">
        <v>25</v>
      </c>
      <c r="L3714" t="s">
        <v>25</v>
      </c>
      <c r="M3714" t="s">
        <v>23</v>
      </c>
      <c r="N3714">
        <v>4</v>
      </c>
      <c r="O3714" t="s">
        <v>26</v>
      </c>
      <c r="P3714">
        <v>1052.8599999999999</v>
      </c>
      <c r="Q3714">
        <v>4211.4399999999996</v>
      </c>
    </row>
    <row r="3715" spans="1:17" x14ac:dyDescent="0.3">
      <c r="A3715">
        <v>24</v>
      </c>
      <c r="B3715">
        <v>10</v>
      </c>
      <c r="C3715">
        <v>2024</v>
      </c>
      <c r="D3715" t="str">
        <f t="shared" si="58"/>
        <v>10/24/2024</v>
      </c>
      <c r="E3715" t="s">
        <v>18</v>
      </c>
      <c r="F3715" t="s">
        <v>20</v>
      </c>
      <c r="G3715" t="s">
        <v>40</v>
      </c>
      <c r="H3715" t="s">
        <v>5409</v>
      </c>
      <c r="I3715" t="s">
        <v>5409</v>
      </c>
      <c r="J3715" t="s">
        <v>441</v>
      </c>
      <c r="K3715" t="s">
        <v>25</v>
      </c>
      <c r="L3715" t="s">
        <v>25</v>
      </c>
      <c r="M3715" t="s">
        <v>23</v>
      </c>
      <c r="N3715">
        <v>100</v>
      </c>
      <c r="O3715" t="s">
        <v>26</v>
      </c>
      <c r="P3715">
        <v>0.21</v>
      </c>
      <c r="Q3715">
        <v>21</v>
      </c>
    </row>
    <row r="3716" spans="1:17" x14ac:dyDescent="0.3">
      <c r="A3716">
        <v>24</v>
      </c>
      <c r="B3716">
        <v>10</v>
      </c>
      <c r="C3716">
        <v>2024</v>
      </c>
      <c r="D3716" t="str">
        <f t="shared" si="58"/>
        <v>10/24/2024</v>
      </c>
      <c r="E3716" t="s">
        <v>18</v>
      </c>
      <c r="F3716" t="s">
        <v>20</v>
      </c>
      <c r="G3716" t="s">
        <v>40</v>
      </c>
      <c r="H3716" t="s">
        <v>5410</v>
      </c>
      <c r="I3716" t="s">
        <v>5410</v>
      </c>
      <c r="J3716" t="s">
        <v>899</v>
      </c>
      <c r="K3716" t="s">
        <v>25</v>
      </c>
      <c r="L3716" t="s">
        <v>25</v>
      </c>
      <c r="M3716" t="s">
        <v>23</v>
      </c>
      <c r="N3716">
        <v>5</v>
      </c>
      <c r="O3716" t="s">
        <v>26</v>
      </c>
      <c r="P3716">
        <v>13.53</v>
      </c>
      <c r="Q3716">
        <v>67.650000000000006</v>
      </c>
    </row>
    <row r="3717" spans="1:17" x14ac:dyDescent="0.3">
      <c r="A3717">
        <v>24</v>
      </c>
      <c r="B3717">
        <v>10</v>
      </c>
      <c r="C3717">
        <v>2024</v>
      </c>
      <c r="D3717" t="str">
        <f t="shared" si="58"/>
        <v>10/24/2024</v>
      </c>
      <c r="E3717" t="s">
        <v>18</v>
      </c>
      <c r="F3717" t="s">
        <v>20</v>
      </c>
      <c r="G3717" t="s">
        <v>40</v>
      </c>
      <c r="H3717" t="s">
        <v>5411</v>
      </c>
      <c r="I3717" t="s">
        <v>5411</v>
      </c>
      <c r="J3717" t="s">
        <v>5412</v>
      </c>
      <c r="K3717" t="s">
        <v>25</v>
      </c>
      <c r="L3717" t="s">
        <v>25</v>
      </c>
      <c r="M3717" t="s">
        <v>23</v>
      </c>
      <c r="N3717">
        <v>2</v>
      </c>
      <c r="O3717" t="s">
        <v>26</v>
      </c>
      <c r="P3717">
        <v>75.739999999999995</v>
      </c>
      <c r="Q3717">
        <v>151.47999999999999</v>
      </c>
    </row>
    <row r="3718" spans="1:17" x14ac:dyDescent="0.3">
      <c r="A3718">
        <v>24</v>
      </c>
      <c r="B3718">
        <v>10</v>
      </c>
      <c r="C3718">
        <v>2024</v>
      </c>
      <c r="D3718" t="str">
        <f t="shared" si="58"/>
        <v>10/24/2024</v>
      </c>
      <c r="E3718" t="s">
        <v>18</v>
      </c>
      <c r="F3718" t="s">
        <v>20</v>
      </c>
      <c r="G3718" t="s">
        <v>40</v>
      </c>
      <c r="H3718" t="s">
        <v>5413</v>
      </c>
      <c r="I3718" t="s">
        <v>5413</v>
      </c>
      <c r="J3718" t="s">
        <v>5414</v>
      </c>
      <c r="K3718" t="s">
        <v>25</v>
      </c>
      <c r="L3718" t="s">
        <v>25</v>
      </c>
      <c r="M3718" t="s">
        <v>23</v>
      </c>
      <c r="N3718">
        <v>1</v>
      </c>
      <c r="O3718" t="s">
        <v>26</v>
      </c>
      <c r="P3718">
        <v>609.9</v>
      </c>
      <c r="Q3718">
        <v>609.9</v>
      </c>
    </row>
    <row r="3719" spans="1:17" x14ac:dyDescent="0.3">
      <c r="A3719">
        <v>24</v>
      </c>
      <c r="B3719">
        <v>10</v>
      </c>
      <c r="C3719">
        <v>2024</v>
      </c>
      <c r="D3719" t="str">
        <f t="shared" si="58"/>
        <v>10/24/2024</v>
      </c>
      <c r="E3719" t="s">
        <v>18</v>
      </c>
      <c r="F3719" t="s">
        <v>52</v>
      </c>
      <c r="G3719" t="s">
        <v>23</v>
      </c>
      <c r="H3719" t="s">
        <v>5415</v>
      </c>
      <c r="I3719" t="s">
        <v>23</v>
      </c>
      <c r="J3719" t="s">
        <v>5416</v>
      </c>
      <c r="K3719" t="s">
        <v>5417</v>
      </c>
      <c r="L3719" t="s">
        <v>5418</v>
      </c>
      <c r="M3719" t="s">
        <v>612</v>
      </c>
      <c r="N3719">
        <v>2</v>
      </c>
      <c r="O3719" t="s">
        <v>26</v>
      </c>
      <c r="P3719">
        <v>54.64</v>
      </c>
      <c r="Q3719">
        <v>109.28</v>
      </c>
    </row>
    <row r="3720" spans="1:17" x14ac:dyDescent="0.3">
      <c r="A3720">
        <v>24</v>
      </c>
      <c r="B3720">
        <v>10</v>
      </c>
      <c r="C3720">
        <v>2024</v>
      </c>
      <c r="D3720" t="str">
        <f t="shared" si="58"/>
        <v>10/24/2024</v>
      </c>
      <c r="E3720" t="s">
        <v>18</v>
      </c>
      <c r="F3720" t="s">
        <v>19</v>
      </c>
      <c r="G3720" t="s">
        <v>23</v>
      </c>
      <c r="H3720" t="s">
        <v>5419</v>
      </c>
      <c r="I3720" t="s">
        <v>23</v>
      </c>
      <c r="J3720" t="s">
        <v>5057</v>
      </c>
      <c r="K3720" t="s">
        <v>5058</v>
      </c>
      <c r="L3720" t="s">
        <v>5420</v>
      </c>
      <c r="M3720" t="s">
        <v>5060</v>
      </c>
      <c r="N3720">
        <v>1</v>
      </c>
      <c r="O3720" t="s">
        <v>26</v>
      </c>
      <c r="P3720">
        <v>45.5</v>
      </c>
      <c r="Q3720">
        <v>45.5</v>
      </c>
    </row>
    <row r="3721" spans="1:17" x14ac:dyDescent="0.3">
      <c r="A3721">
        <v>24</v>
      </c>
      <c r="B3721">
        <v>10</v>
      </c>
      <c r="C3721">
        <v>2024</v>
      </c>
      <c r="D3721" t="str">
        <f t="shared" si="58"/>
        <v>10/24/2024</v>
      </c>
      <c r="E3721" t="s">
        <v>18</v>
      </c>
      <c r="F3721" t="s">
        <v>19</v>
      </c>
      <c r="G3721" t="s">
        <v>23</v>
      </c>
      <c r="H3721" t="s">
        <v>5056</v>
      </c>
      <c r="I3721" t="s">
        <v>23</v>
      </c>
      <c r="J3721" t="s">
        <v>5057</v>
      </c>
      <c r="K3721" t="s">
        <v>5058</v>
      </c>
      <c r="L3721" t="s">
        <v>5059</v>
      </c>
      <c r="M3721" t="s">
        <v>5060</v>
      </c>
      <c r="N3721">
        <v>1</v>
      </c>
      <c r="O3721" t="s">
        <v>26</v>
      </c>
      <c r="P3721">
        <v>56.9</v>
      </c>
      <c r="Q3721">
        <v>56.9</v>
      </c>
    </row>
    <row r="3722" spans="1:17" x14ac:dyDescent="0.3">
      <c r="A3722">
        <v>24</v>
      </c>
      <c r="B3722">
        <v>10</v>
      </c>
      <c r="C3722">
        <v>2024</v>
      </c>
      <c r="D3722" t="str">
        <f t="shared" si="58"/>
        <v>10/24/2024</v>
      </c>
      <c r="E3722" t="s">
        <v>18</v>
      </c>
      <c r="F3722" t="s">
        <v>19</v>
      </c>
      <c r="G3722" t="s">
        <v>23</v>
      </c>
      <c r="H3722" t="s">
        <v>5056</v>
      </c>
      <c r="I3722" t="s">
        <v>23</v>
      </c>
      <c r="J3722" t="s">
        <v>5057</v>
      </c>
      <c r="K3722" t="s">
        <v>5058</v>
      </c>
      <c r="L3722" t="s">
        <v>5059</v>
      </c>
      <c r="M3722" t="s">
        <v>5060</v>
      </c>
      <c r="N3722">
        <v>1</v>
      </c>
      <c r="O3722" t="s">
        <v>26</v>
      </c>
      <c r="P3722">
        <v>56.9</v>
      </c>
      <c r="Q3722">
        <v>56.9</v>
      </c>
    </row>
    <row r="3723" spans="1:17" x14ac:dyDescent="0.3">
      <c r="A3723">
        <v>24</v>
      </c>
      <c r="B3723">
        <v>10</v>
      </c>
      <c r="C3723">
        <v>2024</v>
      </c>
      <c r="D3723" t="str">
        <f t="shared" si="58"/>
        <v>10/24/2024</v>
      </c>
      <c r="E3723" t="s">
        <v>18</v>
      </c>
      <c r="F3723" t="s">
        <v>19</v>
      </c>
      <c r="G3723" t="s">
        <v>23</v>
      </c>
      <c r="H3723" t="s">
        <v>5061</v>
      </c>
      <c r="I3723" t="s">
        <v>23</v>
      </c>
      <c r="J3723" t="s">
        <v>5057</v>
      </c>
      <c r="K3723" t="s">
        <v>5058</v>
      </c>
      <c r="L3723" t="s">
        <v>5062</v>
      </c>
      <c r="M3723" t="s">
        <v>5060</v>
      </c>
      <c r="N3723">
        <v>1</v>
      </c>
      <c r="O3723" t="s">
        <v>26</v>
      </c>
      <c r="P3723">
        <v>113.7</v>
      </c>
      <c r="Q3723">
        <v>113.7</v>
      </c>
    </row>
    <row r="3724" spans="1:17" x14ac:dyDescent="0.3">
      <c r="A3724">
        <v>24</v>
      </c>
      <c r="B3724">
        <v>10</v>
      </c>
      <c r="C3724">
        <v>2024</v>
      </c>
      <c r="D3724" t="str">
        <f t="shared" si="58"/>
        <v>10/24/2024</v>
      </c>
      <c r="E3724" t="s">
        <v>18</v>
      </c>
      <c r="F3724" t="s">
        <v>19</v>
      </c>
      <c r="G3724" t="s">
        <v>23</v>
      </c>
      <c r="H3724" t="s">
        <v>5061</v>
      </c>
      <c r="I3724" t="s">
        <v>23</v>
      </c>
      <c r="J3724" t="s">
        <v>5057</v>
      </c>
      <c r="K3724" t="s">
        <v>5058</v>
      </c>
      <c r="L3724" t="s">
        <v>5062</v>
      </c>
      <c r="M3724" t="s">
        <v>5060</v>
      </c>
      <c r="N3724">
        <v>1</v>
      </c>
      <c r="O3724" t="s">
        <v>26</v>
      </c>
      <c r="P3724">
        <v>113.7</v>
      </c>
      <c r="Q3724">
        <v>113.7</v>
      </c>
    </row>
    <row r="3725" spans="1:17" x14ac:dyDescent="0.3">
      <c r="A3725">
        <v>24</v>
      </c>
      <c r="B3725">
        <v>10</v>
      </c>
      <c r="C3725">
        <v>2024</v>
      </c>
      <c r="D3725" t="str">
        <f t="shared" si="58"/>
        <v>10/24/2024</v>
      </c>
      <c r="E3725" t="s">
        <v>18</v>
      </c>
      <c r="F3725" t="s">
        <v>19</v>
      </c>
      <c r="G3725" t="s">
        <v>23</v>
      </c>
      <c r="H3725" t="s">
        <v>5056</v>
      </c>
      <c r="I3725" t="s">
        <v>23</v>
      </c>
      <c r="J3725" t="s">
        <v>5057</v>
      </c>
      <c r="K3725" t="s">
        <v>5058</v>
      </c>
      <c r="L3725" t="s">
        <v>5059</v>
      </c>
      <c r="M3725" t="s">
        <v>5060</v>
      </c>
      <c r="N3725">
        <v>2</v>
      </c>
      <c r="O3725" t="s">
        <v>26</v>
      </c>
      <c r="P3725">
        <v>56.9</v>
      </c>
      <c r="Q3725">
        <v>113.8</v>
      </c>
    </row>
    <row r="3726" spans="1:17" x14ac:dyDescent="0.3">
      <c r="A3726">
        <v>24</v>
      </c>
      <c r="B3726">
        <v>10</v>
      </c>
      <c r="C3726">
        <v>2024</v>
      </c>
      <c r="D3726" t="str">
        <f t="shared" si="58"/>
        <v>10/24/2024</v>
      </c>
      <c r="E3726" t="s">
        <v>18</v>
      </c>
      <c r="F3726" t="s">
        <v>19</v>
      </c>
      <c r="G3726" t="s">
        <v>23</v>
      </c>
      <c r="H3726" t="s">
        <v>5056</v>
      </c>
      <c r="I3726" t="s">
        <v>23</v>
      </c>
      <c r="J3726" t="s">
        <v>5057</v>
      </c>
      <c r="K3726" t="s">
        <v>5058</v>
      </c>
      <c r="L3726" t="s">
        <v>5059</v>
      </c>
      <c r="M3726" t="s">
        <v>5060</v>
      </c>
      <c r="N3726">
        <v>2</v>
      </c>
      <c r="O3726" t="s">
        <v>26</v>
      </c>
      <c r="P3726">
        <v>56.9</v>
      </c>
      <c r="Q3726">
        <v>113.8</v>
      </c>
    </row>
    <row r="3727" spans="1:17" x14ac:dyDescent="0.3">
      <c r="A3727">
        <v>24</v>
      </c>
      <c r="B3727">
        <v>10</v>
      </c>
      <c r="C3727">
        <v>2024</v>
      </c>
      <c r="D3727" t="str">
        <f t="shared" si="58"/>
        <v>10/24/2024</v>
      </c>
      <c r="E3727" t="s">
        <v>18</v>
      </c>
      <c r="F3727" t="s">
        <v>19</v>
      </c>
      <c r="G3727" t="s">
        <v>23</v>
      </c>
      <c r="H3727" t="s">
        <v>5056</v>
      </c>
      <c r="I3727" t="s">
        <v>23</v>
      </c>
      <c r="J3727" t="s">
        <v>5057</v>
      </c>
      <c r="K3727" t="s">
        <v>5058</v>
      </c>
      <c r="L3727" t="s">
        <v>5059</v>
      </c>
      <c r="M3727" t="s">
        <v>5060</v>
      </c>
      <c r="N3727">
        <v>3</v>
      </c>
      <c r="O3727" t="s">
        <v>26</v>
      </c>
      <c r="P3727">
        <v>56.9</v>
      </c>
      <c r="Q3727">
        <v>170.7</v>
      </c>
    </row>
    <row r="3728" spans="1:17" x14ac:dyDescent="0.3">
      <c r="A3728">
        <v>24</v>
      </c>
      <c r="B3728">
        <v>10</v>
      </c>
      <c r="C3728">
        <v>2024</v>
      </c>
      <c r="D3728" t="str">
        <f t="shared" si="58"/>
        <v>10/24/2024</v>
      </c>
      <c r="E3728" t="s">
        <v>18</v>
      </c>
      <c r="F3728" t="s">
        <v>19</v>
      </c>
      <c r="G3728" t="s">
        <v>23</v>
      </c>
      <c r="H3728" t="s">
        <v>5419</v>
      </c>
      <c r="I3728" t="s">
        <v>23</v>
      </c>
      <c r="J3728" t="s">
        <v>5057</v>
      </c>
      <c r="K3728" t="s">
        <v>5058</v>
      </c>
      <c r="L3728" t="s">
        <v>5420</v>
      </c>
      <c r="M3728" t="s">
        <v>5060</v>
      </c>
      <c r="N3728">
        <v>4</v>
      </c>
      <c r="O3728" t="s">
        <v>26</v>
      </c>
      <c r="P3728">
        <v>45.5</v>
      </c>
      <c r="Q3728">
        <v>182</v>
      </c>
    </row>
    <row r="3729" spans="1:17" x14ac:dyDescent="0.3">
      <c r="A3729">
        <v>24</v>
      </c>
      <c r="B3729">
        <v>10</v>
      </c>
      <c r="C3729">
        <v>2024</v>
      </c>
      <c r="D3729" t="str">
        <f t="shared" si="58"/>
        <v>10/24/2024</v>
      </c>
      <c r="E3729" t="s">
        <v>18</v>
      </c>
      <c r="F3729" t="s">
        <v>19</v>
      </c>
      <c r="G3729" t="s">
        <v>23</v>
      </c>
      <c r="H3729" t="s">
        <v>5421</v>
      </c>
      <c r="I3729" t="s">
        <v>23</v>
      </c>
      <c r="J3729" t="s">
        <v>5057</v>
      </c>
      <c r="K3729" t="s">
        <v>5058</v>
      </c>
      <c r="L3729" t="s">
        <v>5422</v>
      </c>
      <c r="M3729" t="s">
        <v>5060</v>
      </c>
      <c r="N3729">
        <v>2</v>
      </c>
      <c r="O3729" t="s">
        <v>26</v>
      </c>
      <c r="P3729">
        <v>113.7</v>
      </c>
      <c r="Q3729">
        <v>227.4</v>
      </c>
    </row>
    <row r="3730" spans="1:17" x14ac:dyDescent="0.3">
      <c r="A3730">
        <v>24</v>
      </c>
      <c r="B3730">
        <v>10</v>
      </c>
      <c r="C3730">
        <v>2024</v>
      </c>
      <c r="D3730" t="str">
        <f t="shared" si="58"/>
        <v>10/24/2024</v>
      </c>
      <c r="E3730" t="s">
        <v>18</v>
      </c>
      <c r="F3730" t="s">
        <v>19</v>
      </c>
      <c r="G3730" t="s">
        <v>23</v>
      </c>
      <c r="H3730" t="s">
        <v>5421</v>
      </c>
      <c r="I3730" t="s">
        <v>23</v>
      </c>
      <c r="J3730" t="s">
        <v>5057</v>
      </c>
      <c r="K3730" t="s">
        <v>5058</v>
      </c>
      <c r="L3730" t="s">
        <v>5422</v>
      </c>
      <c r="M3730" t="s">
        <v>5060</v>
      </c>
      <c r="N3730">
        <v>2</v>
      </c>
      <c r="O3730" t="s">
        <v>26</v>
      </c>
      <c r="P3730">
        <v>113.7</v>
      </c>
      <c r="Q3730">
        <v>227.4</v>
      </c>
    </row>
    <row r="3731" spans="1:17" x14ac:dyDescent="0.3">
      <c r="A3731">
        <v>24</v>
      </c>
      <c r="B3731">
        <v>10</v>
      </c>
      <c r="C3731">
        <v>2024</v>
      </c>
      <c r="D3731" t="str">
        <f t="shared" si="58"/>
        <v>10/24/2024</v>
      </c>
      <c r="E3731" t="s">
        <v>18</v>
      </c>
      <c r="F3731" t="s">
        <v>19</v>
      </c>
      <c r="G3731" t="s">
        <v>23</v>
      </c>
      <c r="H3731" t="s">
        <v>5061</v>
      </c>
      <c r="I3731" t="s">
        <v>23</v>
      </c>
      <c r="J3731" t="s">
        <v>5057</v>
      </c>
      <c r="K3731" t="s">
        <v>5058</v>
      </c>
      <c r="L3731" t="s">
        <v>5062</v>
      </c>
      <c r="M3731" t="s">
        <v>5060</v>
      </c>
      <c r="N3731">
        <v>2</v>
      </c>
      <c r="O3731" t="s">
        <v>26</v>
      </c>
      <c r="P3731">
        <v>113.7</v>
      </c>
      <c r="Q3731">
        <v>227.4</v>
      </c>
    </row>
    <row r="3732" spans="1:17" x14ac:dyDescent="0.3">
      <c r="A3732">
        <v>24</v>
      </c>
      <c r="B3732">
        <v>10</v>
      </c>
      <c r="C3732">
        <v>2024</v>
      </c>
      <c r="D3732" t="str">
        <f t="shared" si="58"/>
        <v>10/24/2024</v>
      </c>
      <c r="E3732" t="s">
        <v>18</v>
      </c>
      <c r="F3732" t="s">
        <v>19</v>
      </c>
      <c r="G3732" t="s">
        <v>23</v>
      </c>
      <c r="H3732" t="s">
        <v>5419</v>
      </c>
      <c r="I3732" t="s">
        <v>23</v>
      </c>
      <c r="J3732" t="s">
        <v>5057</v>
      </c>
      <c r="K3732" t="s">
        <v>5058</v>
      </c>
      <c r="L3732" t="s">
        <v>5420</v>
      </c>
      <c r="M3732" t="s">
        <v>5060</v>
      </c>
      <c r="N3732">
        <v>5</v>
      </c>
      <c r="O3732" t="s">
        <v>26</v>
      </c>
      <c r="P3732">
        <v>45.5</v>
      </c>
      <c r="Q3732">
        <v>227.5</v>
      </c>
    </row>
    <row r="3733" spans="1:17" x14ac:dyDescent="0.3">
      <c r="A3733">
        <v>24</v>
      </c>
      <c r="B3733">
        <v>10</v>
      </c>
      <c r="C3733">
        <v>2024</v>
      </c>
      <c r="D3733" t="str">
        <f t="shared" si="58"/>
        <v>10/24/2024</v>
      </c>
      <c r="E3733" t="s">
        <v>18</v>
      </c>
      <c r="F3733" t="s">
        <v>19</v>
      </c>
      <c r="G3733" t="s">
        <v>23</v>
      </c>
      <c r="H3733" t="s">
        <v>5061</v>
      </c>
      <c r="I3733" t="s">
        <v>23</v>
      </c>
      <c r="J3733" t="s">
        <v>5057</v>
      </c>
      <c r="K3733" t="s">
        <v>5058</v>
      </c>
      <c r="L3733" t="s">
        <v>5062</v>
      </c>
      <c r="M3733" t="s">
        <v>5060</v>
      </c>
      <c r="N3733">
        <v>4</v>
      </c>
      <c r="O3733" t="s">
        <v>26</v>
      </c>
      <c r="P3733">
        <v>113.7</v>
      </c>
      <c r="Q3733">
        <v>454.8</v>
      </c>
    </row>
    <row r="3734" spans="1:17" x14ac:dyDescent="0.3">
      <c r="A3734">
        <v>24</v>
      </c>
      <c r="B3734">
        <v>10</v>
      </c>
      <c r="C3734">
        <v>2024</v>
      </c>
      <c r="D3734" t="str">
        <f t="shared" si="58"/>
        <v>10/24/2024</v>
      </c>
      <c r="E3734" t="s">
        <v>18</v>
      </c>
      <c r="F3734" t="s">
        <v>19</v>
      </c>
      <c r="G3734" t="s">
        <v>23</v>
      </c>
      <c r="H3734" t="s">
        <v>5423</v>
      </c>
      <c r="I3734" t="s">
        <v>23</v>
      </c>
      <c r="J3734" t="s">
        <v>5057</v>
      </c>
      <c r="K3734" t="s">
        <v>5058</v>
      </c>
      <c r="L3734" t="s">
        <v>5424</v>
      </c>
      <c r="M3734" t="s">
        <v>5060</v>
      </c>
      <c r="N3734">
        <v>1</v>
      </c>
      <c r="O3734" t="s">
        <v>26</v>
      </c>
      <c r="P3734">
        <v>515.4</v>
      </c>
      <c r="Q3734">
        <v>515.4</v>
      </c>
    </row>
    <row r="3735" spans="1:17" x14ac:dyDescent="0.3">
      <c r="A3735">
        <v>24</v>
      </c>
      <c r="B3735">
        <v>10</v>
      </c>
      <c r="C3735">
        <v>2024</v>
      </c>
      <c r="D3735" t="str">
        <f t="shared" si="58"/>
        <v>10/24/2024</v>
      </c>
      <c r="E3735" t="s">
        <v>18</v>
      </c>
      <c r="F3735" t="s">
        <v>19</v>
      </c>
      <c r="G3735" t="s">
        <v>23</v>
      </c>
      <c r="H3735" t="s">
        <v>5423</v>
      </c>
      <c r="I3735" t="s">
        <v>23</v>
      </c>
      <c r="J3735" t="s">
        <v>5057</v>
      </c>
      <c r="K3735" t="s">
        <v>5058</v>
      </c>
      <c r="L3735" t="s">
        <v>5424</v>
      </c>
      <c r="M3735" t="s">
        <v>5060</v>
      </c>
      <c r="N3735">
        <v>4</v>
      </c>
      <c r="O3735" t="s">
        <v>26</v>
      </c>
      <c r="P3735">
        <v>515.4</v>
      </c>
      <c r="Q3735">
        <v>2061.6</v>
      </c>
    </row>
    <row r="3736" spans="1:17" x14ac:dyDescent="0.3">
      <c r="A3736">
        <v>24</v>
      </c>
      <c r="B3736">
        <v>10</v>
      </c>
      <c r="C3736">
        <v>2024</v>
      </c>
      <c r="D3736" t="str">
        <f t="shared" si="58"/>
        <v>10/24/2024</v>
      </c>
      <c r="E3736" t="s">
        <v>18</v>
      </c>
      <c r="F3736" t="s">
        <v>19</v>
      </c>
      <c r="G3736" t="s">
        <v>23</v>
      </c>
      <c r="H3736" t="s">
        <v>5423</v>
      </c>
      <c r="I3736" t="s">
        <v>23</v>
      </c>
      <c r="J3736" t="s">
        <v>5057</v>
      </c>
      <c r="K3736" t="s">
        <v>5058</v>
      </c>
      <c r="L3736" t="s">
        <v>5424</v>
      </c>
      <c r="M3736" t="s">
        <v>5060</v>
      </c>
      <c r="N3736">
        <v>5</v>
      </c>
      <c r="O3736" t="s">
        <v>26</v>
      </c>
      <c r="P3736">
        <v>515.4</v>
      </c>
      <c r="Q3736">
        <v>2577</v>
      </c>
    </row>
    <row r="3737" spans="1:17" x14ac:dyDescent="0.3">
      <c r="A3737">
        <v>24</v>
      </c>
      <c r="B3737">
        <v>10</v>
      </c>
      <c r="C3737">
        <v>2024</v>
      </c>
      <c r="D3737" t="str">
        <f t="shared" si="58"/>
        <v>10/24/2024</v>
      </c>
      <c r="E3737" t="s">
        <v>18</v>
      </c>
      <c r="F3737" t="s">
        <v>19</v>
      </c>
      <c r="G3737" t="s">
        <v>23</v>
      </c>
      <c r="H3737" t="s">
        <v>3523</v>
      </c>
      <c r="I3737" t="s">
        <v>23</v>
      </c>
      <c r="J3737" t="s">
        <v>3524</v>
      </c>
      <c r="K3737" t="s">
        <v>1429</v>
      </c>
      <c r="L3737" t="s">
        <v>3525</v>
      </c>
      <c r="M3737" t="s">
        <v>1431</v>
      </c>
      <c r="N3737">
        <v>17</v>
      </c>
      <c r="O3737" t="s">
        <v>26</v>
      </c>
      <c r="P3737">
        <v>250</v>
      </c>
      <c r="Q3737">
        <v>4250</v>
      </c>
    </row>
    <row r="3738" spans="1:17" x14ac:dyDescent="0.3">
      <c r="A3738">
        <v>24</v>
      </c>
      <c r="B3738">
        <v>10</v>
      </c>
      <c r="C3738">
        <v>2024</v>
      </c>
      <c r="D3738" t="str">
        <f t="shared" si="58"/>
        <v>10/24/2024</v>
      </c>
      <c r="E3738" t="s">
        <v>20</v>
      </c>
      <c r="F3738" t="s">
        <v>530</v>
      </c>
      <c r="G3738" t="s">
        <v>40</v>
      </c>
      <c r="H3738" t="s">
        <v>5224</v>
      </c>
      <c r="I3738" t="s">
        <v>5224</v>
      </c>
      <c r="J3738" t="s">
        <v>764</v>
      </c>
      <c r="K3738" t="s">
        <v>25</v>
      </c>
      <c r="L3738" t="s">
        <v>25</v>
      </c>
      <c r="M3738" t="s">
        <v>23</v>
      </c>
      <c r="N3738">
        <v>5</v>
      </c>
      <c r="O3738" t="s">
        <v>26</v>
      </c>
      <c r="P3738">
        <v>41.9</v>
      </c>
      <c r="Q3738">
        <v>209.5</v>
      </c>
    </row>
    <row r="3739" spans="1:17" x14ac:dyDescent="0.3">
      <c r="A3739">
        <v>24</v>
      </c>
      <c r="B3739">
        <v>10</v>
      </c>
      <c r="C3739">
        <v>2024</v>
      </c>
      <c r="D3739" t="str">
        <f t="shared" si="58"/>
        <v>10/24/2024</v>
      </c>
      <c r="E3739" t="s">
        <v>20</v>
      </c>
      <c r="F3739" t="s">
        <v>530</v>
      </c>
      <c r="G3739" t="s">
        <v>40</v>
      </c>
      <c r="H3739" t="s">
        <v>2003</v>
      </c>
      <c r="I3739" t="s">
        <v>2003</v>
      </c>
      <c r="J3739" t="s">
        <v>545</v>
      </c>
      <c r="K3739" t="s">
        <v>25</v>
      </c>
      <c r="L3739" t="s">
        <v>25</v>
      </c>
      <c r="M3739" t="s">
        <v>23</v>
      </c>
      <c r="N3739">
        <v>12</v>
      </c>
      <c r="O3739" t="s">
        <v>26</v>
      </c>
      <c r="P3739">
        <v>129.30000000000001</v>
      </c>
      <c r="Q3739">
        <v>1551.6</v>
      </c>
    </row>
    <row r="3740" spans="1:17" x14ac:dyDescent="0.3">
      <c r="A3740">
        <v>24</v>
      </c>
      <c r="B3740">
        <v>10</v>
      </c>
      <c r="C3740">
        <v>2024</v>
      </c>
      <c r="D3740" t="str">
        <f t="shared" si="58"/>
        <v>10/24/2024</v>
      </c>
      <c r="E3740" t="s">
        <v>18</v>
      </c>
      <c r="F3740" t="s">
        <v>263</v>
      </c>
      <c r="G3740" t="s">
        <v>40</v>
      </c>
      <c r="H3740" t="s">
        <v>264</v>
      </c>
      <c r="I3740" t="s">
        <v>264</v>
      </c>
      <c r="J3740" t="s">
        <v>265</v>
      </c>
      <c r="K3740" t="s">
        <v>25</v>
      </c>
      <c r="L3740" t="s">
        <v>25</v>
      </c>
      <c r="M3740" t="s">
        <v>23</v>
      </c>
      <c r="N3740">
        <v>50</v>
      </c>
      <c r="O3740" t="s">
        <v>26</v>
      </c>
      <c r="P3740">
        <v>191.57</v>
      </c>
      <c r="Q3740">
        <v>9578.5</v>
      </c>
    </row>
    <row r="3741" spans="1:17" x14ac:dyDescent="0.3">
      <c r="A3741">
        <v>24</v>
      </c>
      <c r="B3741">
        <v>10</v>
      </c>
      <c r="C3741">
        <v>2024</v>
      </c>
      <c r="D3741" t="str">
        <f t="shared" si="58"/>
        <v>10/24/2024</v>
      </c>
      <c r="E3741" t="s">
        <v>339</v>
      </c>
      <c r="F3741" t="s">
        <v>579</v>
      </c>
      <c r="G3741" t="s">
        <v>40</v>
      </c>
      <c r="H3741" t="s">
        <v>523</v>
      </c>
      <c r="I3741" t="s">
        <v>523</v>
      </c>
      <c r="J3741" t="s">
        <v>524</v>
      </c>
      <c r="K3741" t="s">
        <v>25</v>
      </c>
      <c r="L3741" t="s">
        <v>25</v>
      </c>
      <c r="M3741" t="s">
        <v>23</v>
      </c>
      <c r="N3741">
        <v>40</v>
      </c>
      <c r="O3741" t="s">
        <v>26</v>
      </c>
      <c r="P3741">
        <v>548.21</v>
      </c>
      <c r="Q3741">
        <v>21928.400000000001</v>
      </c>
    </row>
    <row r="3742" spans="1:17" x14ac:dyDescent="0.3">
      <c r="A3742">
        <v>25</v>
      </c>
      <c r="B3742">
        <v>10</v>
      </c>
      <c r="C3742">
        <v>2024</v>
      </c>
      <c r="D3742" t="str">
        <f t="shared" si="58"/>
        <v>10/25/2024</v>
      </c>
      <c r="E3742" t="s">
        <v>18</v>
      </c>
      <c r="F3742" t="s">
        <v>52</v>
      </c>
      <c r="G3742" t="s">
        <v>21</v>
      </c>
      <c r="H3742" t="s">
        <v>5425</v>
      </c>
      <c r="I3742" t="s">
        <v>5425</v>
      </c>
      <c r="J3742" t="s">
        <v>5426</v>
      </c>
      <c r="K3742" t="s">
        <v>25</v>
      </c>
      <c r="L3742" t="s">
        <v>25</v>
      </c>
      <c r="M3742" t="s">
        <v>23</v>
      </c>
      <c r="N3742">
        <v>100</v>
      </c>
      <c r="O3742" t="s">
        <v>26</v>
      </c>
      <c r="P3742">
        <v>9.14</v>
      </c>
      <c r="Q3742">
        <v>914</v>
      </c>
    </row>
    <row r="3743" spans="1:17" x14ac:dyDescent="0.3">
      <c r="A3743">
        <v>25</v>
      </c>
      <c r="B3743">
        <v>10</v>
      </c>
      <c r="C3743">
        <v>2024</v>
      </c>
      <c r="D3743" t="str">
        <f t="shared" si="58"/>
        <v>10/25/2024</v>
      </c>
      <c r="E3743" t="s">
        <v>18</v>
      </c>
      <c r="F3743" t="s">
        <v>52</v>
      </c>
      <c r="G3743" t="s">
        <v>21</v>
      </c>
      <c r="H3743" t="s">
        <v>5427</v>
      </c>
      <c r="I3743" t="s">
        <v>5427</v>
      </c>
      <c r="J3743" t="s">
        <v>1912</v>
      </c>
      <c r="K3743" t="s">
        <v>25</v>
      </c>
      <c r="L3743" t="s">
        <v>25</v>
      </c>
      <c r="M3743" t="s">
        <v>23</v>
      </c>
      <c r="N3743">
        <v>100</v>
      </c>
      <c r="O3743" t="s">
        <v>26</v>
      </c>
      <c r="P3743">
        <v>12.32</v>
      </c>
      <c r="Q3743">
        <v>1232</v>
      </c>
    </row>
    <row r="3744" spans="1:17" x14ac:dyDescent="0.3">
      <c r="A3744">
        <v>25</v>
      </c>
      <c r="B3744">
        <v>10</v>
      </c>
      <c r="C3744">
        <v>2024</v>
      </c>
      <c r="D3744" t="str">
        <f t="shared" si="58"/>
        <v>10/25/2024</v>
      </c>
      <c r="E3744" t="s">
        <v>18</v>
      </c>
      <c r="F3744" t="s">
        <v>52</v>
      </c>
      <c r="G3744" t="s">
        <v>21</v>
      </c>
      <c r="H3744" t="s">
        <v>5428</v>
      </c>
      <c r="I3744" t="s">
        <v>23</v>
      </c>
      <c r="J3744" t="s">
        <v>5429</v>
      </c>
      <c r="K3744" t="s">
        <v>5430</v>
      </c>
      <c r="L3744" t="s">
        <v>5431</v>
      </c>
      <c r="M3744" t="s">
        <v>61</v>
      </c>
      <c r="N3744">
        <v>50</v>
      </c>
      <c r="O3744" t="s">
        <v>26</v>
      </c>
      <c r="P3744">
        <v>102.2</v>
      </c>
      <c r="Q3744">
        <v>5110</v>
      </c>
    </row>
    <row r="3745" spans="1:17" x14ac:dyDescent="0.3">
      <c r="A3745">
        <v>25</v>
      </c>
      <c r="B3745">
        <v>10</v>
      </c>
      <c r="C3745">
        <v>2024</v>
      </c>
      <c r="D3745" t="str">
        <f t="shared" si="58"/>
        <v>10/25/2024</v>
      </c>
      <c r="E3745" t="s">
        <v>18</v>
      </c>
      <c r="F3745" t="s">
        <v>52</v>
      </c>
      <c r="G3745" t="s">
        <v>21</v>
      </c>
      <c r="H3745" t="s">
        <v>5432</v>
      </c>
      <c r="I3745" t="s">
        <v>23</v>
      </c>
      <c r="J3745" t="s">
        <v>5433</v>
      </c>
      <c r="K3745" t="s">
        <v>5434</v>
      </c>
      <c r="L3745" t="s">
        <v>5435</v>
      </c>
      <c r="M3745" t="s">
        <v>61</v>
      </c>
      <c r="N3745">
        <v>200</v>
      </c>
      <c r="O3745" t="s">
        <v>26</v>
      </c>
      <c r="P3745">
        <v>23.32</v>
      </c>
      <c r="Q3745">
        <v>4664</v>
      </c>
    </row>
    <row r="3746" spans="1:17" x14ac:dyDescent="0.3">
      <c r="A3746">
        <v>25</v>
      </c>
      <c r="B3746">
        <v>10</v>
      </c>
      <c r="C3746">
        <v>2024</v>
      </c>
      <c r="D3746" t="str">
        <f t="shared" si="58"/>
        <v>10/25/2024</v>
      </c>
      <c r="E3746" t="s">
        <v>18</v>
      </c>
      <c r="F3746" t="s">
        <v>27</v>
      </c>
      <c r="G3746" t="s">
        <v>23</v>
      </c>
      <c r="H3746" t="s">
        <v>5436</v>
      </c>
      <c r="I3746" t="s">
        <v>23</v>
      </c>
      <c r="J3746" t="s">
        <v>5437</v>
      </c>
      <c r="K3746" t="s">
        <v>5438</v>
      </c>
      <c r="L3746" t="s">
        <v>5439</v>
      </c>
      <c r="M3746" t="s">
        <v>1266</v>
      </c>
      <c r="N3746">
        <v>12</v>
      </c>
      <c r="O3746" t="s">
        <v>26</v>
      </c>
      <c r="P3746">
        <v>12.48</v>
      </c>
      <c r="Q3746">
        <v>149.76</v>
      </c>
    </row>
    <row r="3747" spans="1:17" x14ac:dyDescent="0.3">
      <c r="A3747">
        <v>25</v>
      </c>
      <c r="B3747">
        <v>10</v>
      </c>
      <c r="C3747">
        <v>2024</v>
      </c>
      <c r="D3747" t="str">
        <f t="shared" si="58"/>
        <v>10/25/2024</v>
      </c>
      <c r="E3747" t="s">
        <v>18</v>
      </c>
      <c r="F3747" t="s">
        <v>27</v>
      </c>
      <c r="G3747" t="s">
        <v>40</v>
      </c>
      <c r="H3747" t="s">
        <v>5440</v>
      </c>
      <c r="I3747" t="s">
        <v>5440</v>
      </c>
      <c r="J3747" t="s">
        <v>5441</v>
      </c>
      <c r="K3747" t="s">
        <v>25</v>
      </c>
      <c r="L3747" t="s">
        <v>25</v>
      </c>
      <c r="M3747" t="s">
        <v>23</v>
      </c>
      <c r="N3747">
        <v>1</v>
      </c>
      <c r="O3747" t="s">
        <v>26</v>
      </c>
      <c r="P3747">
        <v>4202.17</v>
      </c>
      <c r="Q3747">
        <v>4202.17</v>
      </c>
    </row>
    <row r="3748" spans="1:17" x14ac:dyDescent="0.3">
      <c r="A3748">
        <v>25</v>
      </c>
      <c r="B3748">
        <v>10</v>
      </c>
      <c r="C3748">
        <v>2024</v>
      </c>
      <c r="D3748" t="str">
        <f t="shared" si="58"/>
        <v>10/25/2024</v>
      </c>
      <c r="E3748" t="s">
        <v>18</v>
      </c>
      <c r="F3748" t="s">
        <v>52</v>
      </c>
      <c r="G3748" t="s">
        <v>21</v>
      </c>
      <c r="H3748" t="s">
        <v>5442</v>
      </c>
      <c r="I3748" t="s">
        <v>23</v>
      </c>
      <c r="J3748" t="s">
        <v>5443</v>
      </c>
      <c r="K3748" t="s">
        <v>150</v>
      </c>
      <c r="L3748" t="s">
        <v>5444</v>
      </c>
      <c r="M3748" t="s">
        <v>61</v>
      </c>
      <c r="N3748">
        <v>10</v>
      </c>
      <c r="O3748" t="s">
        <v>26</v>
      </c>
      <c r="P3748">
        <v>5.1100000000000003</v>
      </c>
      <c r="Q3748">
        <v>51.1</v>
      </c>
    </row>
    <row r="3749" spans="1:17" x14ac:dyDescent="0.3">
      <c r="A3749">
        <v>25</v>
      </c>
      <c r="B3749">
        <v>10</v>
      </c>
      <c r="C3749">
        <v>2024</v>
      </c>
      <c r="D3749" t="str">
        <f t="shared" si="58"/>
        <v>10/25/2024</v>
      </c>
      <c r="E3749" t="s">
        <v>18</v>
      </c>
      <c r="F3749" t="s">
        <v>52</v>
      </c>
      <c r="G3749" t="s">
        <v>40</v>
      </c>
      <c r="H3749" t="s">
        <v>5445</v>
      </c>
      <c r="I3749" t="s">
        <v>23</v>
      </c>
      <c r="J3749" t="s">
        <v>5446</v>
      </c>
      <c r="K3749" t="s">
        <v>5447</v>
      </c>
      <c r="L3749" t="s">
        <v>5448</v>
      </c>
      <c r="M3749" t="s">
        <v>116</v>
      </c>
      <c r="N3749">
        <v>1</v>
      </c>
      <c r="O3749" t="s">
        <v>26</v>
      </c>
      <c r="P3749">
        <v>55.43</v>
      </c>
      <c r="Q3749">
        <v>55.43</v>
      </c>
    </row>
    <row r="3750" spans="1:17" x14ac:dyDescent="0.3">
      <c r="A3750">
        <v>25</v>
      </c>
      <c r="B3750">
        <v>10</v>
      </c>
      <c r="C3750">
        <v>2024</v>
      </c>
      <c r="D3750" t="str">
        <f t="shared" si="58"/>
        <v>10/25/2024</v>
      </c>
      <c r="E3750" t="s">
        <v>18</v>
      </c>
      <c r="F3750" t="s">
        <v>52</v>
      </c>
      <c r="G3750" t="s">
        <v>40</v>
      </c>
      <c r="H3750" t="s">
        <v>5449</v>
      </c>
      <c r="I3750" t="s">
        <v>23</v>
      </c>
      <c r="J3750" t="s">
        <v>5450</v>
      </c>
      <c r="K3750" t="s">
        <v>150</v>
      </c>
      <c r="L3750" t="s">
        <v>5451</v>
      </c>
      <c r="M3750" t="s">
        <v>125</v>
      </c>
      <c r="N3750">
        <v>10</v>
      </c>
      <c r="O3750" t="s">
        <v>26</v>
      </c>
      <c r="P3750">
        <v>7.82</v>
      </c>
      <c r="Q3750">
        <v>78.2</v>
      </c>
    </row>
    <row r="3751" spans="1:17" x14ac:dyDescent="0.3">
      <c r="A3751">
        <v>25</v>
      </c>
      <c r="B3751">
        <v>10</v>
      </c>
      <c r="C3751">
        <v>2024</v>
      </c>
      <c r="D3751" t="str">
        <f t="shared" si="58"/>
        <v>10/25/2024</v>
      </c>
      <c r="E3751" t="s">
        <v>18</v>
      </c>
      <c r="F3751" t="s">
        <v>52</v>
      </c>
      <c r="G3751" t="s">
        <v>21</v>
      </c>
      <c r="H3751" t="s">
        <v>5452</v>
      </c>
      <c r="I3751" t="s">
        <v>23</v>
      </c>
      <c r="J3751" t="s">
        <v>5453</v>
      </c>
      <c r="K3751" t="s">
        <v>3546</v>
      </c>
      <c r="L3751" t="s">
        <v>5454</v>
      </c>
      <c r="M3751" t="s">
        <v>61</v>
      </c>
      <c r="N3751">
        <v>10</v>
      </c>
      <c r="O3751" t="s">
        <v>26</v>
      </c>
      <c r="P3751">
        <v>10.24</v>
      </c>
      <c r="Q3751">
        <v>102.4</v>
      </c>
    </row>
    <row r="3752" spans="1:17" x14ac:dyDescent="0.3">
      <c r="A3752">
        <v>25</v>
      </c>
      <c r="B3752">
        <v>10</v>
      </c>
      <c r="C3752">
        <v>2024</v>
      </c>
      <c r="D3752" t="str">
        <f t="shared" si="58"/>
        <v>10/25/2024</v>
      </c>
      <c r="E3752" t="s">
        <v>18</v>
      </c>
      <c r="F3752" t="s">
        <v>52</v>
      </c>
      <c r="G3752" t="s">
        <v>40</v>
      </c>
      <c r="H3752" t="s">
        <v>5455</v>
      </c>
      <c r="I3752" t="s">
        <v>23</v>
      </c>
      <c r="J3752" t="s">
        <v>5456</v>
      </c>
      <c r="K3752" t="s">
        <v>150</v>
      </c>
      <c r="L3752" t="s">
        <v>5457</v>
      </c>
      <c r="M3752" t="s">
        <v>125</v>
      </c>
      <c r="N3752">
        <v>10</v>
      </c>
      <c r="O3752" t="s">
        <v>26</v>
      </c>
      <c r="P3752">
        <v>10.36</v>
      </c>
      <c r="Q3752">
        <v>103.6</v>
      </c>
    </row>
    <row r="3753" spans="1:17" x14ac:dyDescent="0.3">
      <c r="A3753">
        <v>25</v>
      </c>
      <c r="B3753">
        <v>10</v>
      </c>
      <c r="C3753">
        <v>2024</v>
      </c>
      <c r="D3753" t="str">
        <f t="shared" si="58"/>
        <v>10/25/2024</v>
      </c>
      <c r="E3753" t="s">
        <v>18</v>
      </c>
      <c r="F3753" t="s">
        <v>52</v>
      </c>
      <c r="G3753" t="s">
        <v>21</v>
      </c>
      <c r="H3753" t="s">
        <v>5458</v>
      </c>
      <c r="I3753" t="s">
        <v>23</v>
      </c>
      <c r="J3753" t="s">
        <v>5459</v>
      </c>
      <c r="K3753" t="s">
        <v>104</v>
      </c>
      <c r="L3753" t="s">
        <v>5460</v>
      </c>
      <c r="M3753" t="s">
        <v>61</v>
      </c>
      <c r="N3753">
        <v>10</v>
      </c>
      <c r="O3753" t="s">
        <v>26</v>
      </c>
      <c r="P3753">
        <v>16.809999999999999</v>
      </c>
      <c r="Q3753">
        <v>168.1</v>
      </c>
    </row>
    <row r="3754" spans="1:17" x14ac:dyDescent="0.3">
      <c r="A3754">
        <v>25</v>
      </c>
      <c r="B3754">
        <v>10</v>
      </c>
      <c r="C3754">
        <v>2024</v>
      </c>
      <c r="D3754" t="str">
        <f t="shared" si="58"/>
        <v>10/25/2024</v>
      </c>
      <c r="E3754" t="s">
        <v>18</v>
      </c>
      <c r="F3754" t="s">
        <v>52</v>
      </c>
      <c r="G3754" t="s">
        <v>40</v>
      </c>
      <c r="H3754" t="s">
        <v>5461</v>
      </c>
      <c r="I3754" t="s">
        <v>23</v>
      </c>
      <c r="J3754" t="s">
        <v>5462</v>
      </c>
      <c r="K3754" t="s">
        <v>5463</v>
      </c>
      <c r="L3754" t="s">
        <v>5464</v>
      </c>
      <c r="M3754" t="s">
        <v>125</v>
      </c>
      <c r="N3754">
        <v>1</v>
      </c>
      <c r="O3754" t="s">
        <v>26</v>
      </c>
      <c r="P3754">
        <v>193.24</v>
      </c>
      <c r="Q3754">
        <v>193.24</v>
      </c>
    </row>
    <row r="3755" spans="1:17" x14ac:dyDescent="0.3">
      <c r="A3755">
        <v>25</v>
      </c>
      <c r="B3755">
        <v>10</v>
      </c>
      <c r="C3755">
        <v>2024</v>
      </c>
      <c r="D3755" t="str">
        <f t="shared" si="58"/>
        <v>10/25/2024</v>
      </c>
      <c r="E3755" t="s">
        <v>18</v>
      </c>
      <c r="F3755" t="s">
        <v>52</v>
      </c>
      <c r="G3755" t="s">
        <v>21</v>
      </c>
      <c r="H3755" t="s">
        <v>5465</v>
      </c>
      <c r="I3755" t="s">
        <v>23</v>
      </c>
      <c r="J3755" t="s">
        <v>5466</v>
      </c>
      <c r="K3755" t="s">
        <v>128</v>
      </c>
      <c r="L3755" t="s">
        <v>1878</v>
      </c>
      <c r="M3755" t="s">
        <v>61</v>
      </c>
      <c r="N3755">
        <v>48</v>
      </c>
      <c r="O3755" t="s">
        <v>26</v>
      </c>
      <c r="P3755">
        <v>5.87</v>
      </c>
      <c r="Q3755">
        <v>281.76</v>
      </c>
    </row>
    <row r="3756" spans="1:17" x14ac:dyDescent="0.3">
      <c r="A3756">
        <v>25</v>
      </c>
      <c r="B3756">
        <v>10</v>
      </c>
      <c r="C3756">
        <v>2024</v>
      </c>
      <c r="D3756" t="str">
        <f t="shared" si="58"/>
        <v>10/25/2024</v>
      </c>
      <c r="E3756" t="s">
        <v>18</v>
      </c>
      <c r="F3756" t="s">
        <v>52</v>
      </c>
      <c r="G3756" t="s">
        <v>40</v>
      </c>
      <c r="H3756" t="s">
        <v>5467</v>
      </c>
      <c r="I3756" t="s">
        <v>23</v>
      </c>
      <c r="J3756" t="s">
        <v>5468</v>
      </c>
      <c r="K3756" t="s">
        <v>5469</v>
      </c>
      <c r="L3756" t="s">
        <v>5470</v>
      </c>
      <c r="M3756" t="s">
        <v>130</v>
      </c>
      <c r="N3756">
        <v>2</v>
      </c>
      <c r="O3756" t="s">
        <v>26</v>
      </c>
      <c r="P3756">
        <v>436.19</v>
      </c>
      <c r="Q3756">
        <v>872.38</v>
      </c>
    </row>
    <row r="3757" spans="1:17" x14ac:dyDescent="0.3">
      <c r="A3757">
        <v>25</v>
      </c>
      <c r="B3757">
        <v>10</v>
      </c>
      <c r="C3757">
        <v>2024</v>
      </c>
      <c r="D3757" t="str">
        <f t="shared" si="58"/>
        <v>10/25/2024</v>
      </c>
      <c r="E3757" t="s">
        <v>18</v>
      </c>
      <c r="F3757" t="s">
        <v>19</v>
      </c>
      <c r="G3757" t="s">
        <v>40</v>
      </c>
      <c r="H3757" t="s">
        <v>5471</v>
      </c>
      <c r="I3757" t="s">
        <v>5471</v>
      </c>
      <c r="J3757" t="s">
        <v>3576</v>
      </c>
      <c r="K3757" t="s">
        <v>25</v>
      </c>
      <c r="L3757" t="s">
        <v>25</v>
      </c>
      <c r="M3757" t="s">
        <v>23</v>
      </c>
      <c r="N3757">
        <v>2</v>
      </c>
      <c r="O3757" t="s">
        <v>26</v>
      </c>
      <c r="P3757">
        <v>21.04</v>
      </c>
      <c r="Q3757">
        <v>42.08</v>
      </c>
    </row>
    <row r="3758" spans="1:17" x14ac:dyDescent="0.3">
      <c r="A3758">
        <v>25</v>
      </c>
      <c r="B3758">
        <v>10</v>
      </c>
      <c r="C3758">
        <v>2024</v>
      </c>
      <c r="D3758" t="str">
        <f t="shared" si="58"/>
        <v>10/25/2024</v>
      </c>
      <c r="E3758" t="s">
        <v>18</v>
      </c>
      <c r="F3758" t="s">
        <v>19</v>
      </c>
      <c r="G3758" t="s">
        <v>23</v>
      </c>
      <c r="H3758" t="s">
        <v>5472</v>
      </c>
      <c r="I3758" t="s">
        <v>23</v>
      </c>
      <c r="J3758" t="s">
        <v>5473</v>
      </c>
      <c r="K3758" t="s">
        <v>5474</v>
      </c>
      <c r="L3758" t="s">
        <v>5475</v>
      </c>
      <c r="M3758" t="s">
        <v>1730</v>
      </c>
      <c r="N3758">
        <v>2</v>
      </c>
      <c r="O3758" t="s">
        <v>26</v>
      </c>
      <c r="P3758">
        <v>196.18</v>
      </c>
      <c r="Q3758">
        <v>392.36</v>
      </c>
    </row>
    <row r="3759" spans="1:17" x14ac:dyDescent="0.3">
      <c r="A3759">
        <v>25</v>
      </c>
      <c r="B3759">
        <v>10</v>
      </c>
      <c r="C3759">
        <v>2024</v>
      </c>
      <c r="D3759" t="str">
        <f t="shared" si="58"/>
        <v>10/25/2024</v>
      </c>
      <c r="E3759" t="s">
        <v>18</v>
      </c>
      <c r="F3759" t="s">
        <v>19</v>
      </c>
      <c r="G3759" t="s">
        <v>40</v>
      </c>
      <c r="H3759" t="s">
        <v>5476</v>
      </c>
      <c r="I3759" t="s">
        <v>23</v>
      </c>
      <c r="J3759" t="s">
        <v>5477</v>
      </c>
      <c r="K3759" t="s">
        <v>5478</v>
      </c>
      <c r="L3759" t="s">
        <v>5479</v>
      </c>
      <c r="M3759" t="s">
        <v>125</v>
      </c>
      <c r="N3759">
        <v>2</v>
      </c>
      <c r="O3759" t="s">
        <v>26</v>
      </c>
      <c r="P3759">
        <v>291.75</v>
      </c>
      <c r="Q3759">
        <v>583.5</v>
      </c>
    </row>
    <row r="3760" spans="1:17" x14ac:dyDescent="0.3">
      <c r="A3760">
        <v>25</v>
      </c>
      <c r="B3760">
        <v>10</v>
      </c>
      <c r="C3760">
        <v>2024</v>
      </c>
      <c r="D3760" t="str">
        <f t="shared" si="58"/>
        <v>10/25/2024</v>
      </c>
      <c r="E3760" t="s">
        <v>18</v>
      </c>
      <c r="F3760" t="s">
        <v>19</v>
      </c>
      <c r="G3760" t="s">
        <v>23</v>
      </c>
      <c r="H3760" t="s">
        <v>1872</v>
      </c>
      <c r="I3760" t="s">
        <v>23</v>
      </c>
      <c r="J3760" t="s">
        <v>1873</v>
      </c>
      <c r="K3760" t="s">
        <v>1874</v>
      </c>
      <c r="L3760" t="s">
        <v>1875</v>
      </c>
      <c r="M3760" t="s">
        <v>273</v>
      </c>
      <c r="N3760">
        <v>5</v>
      </c>
      <c r="O3760" t="s">
        <v>26</v>
      </c>
      <c r="P3760">
        <v>116.63</v>
      </c>
      <c r="Q3760">
        <v>583.15</v>
      </c>
    </row>
    <row r="3761" spans="1:17" x14ac:dyDescent="0.3">
      <c r="A3761">
        <v>25</v>
      </c>
      <c r="B3761">
        <v>10</v>
      </c>
      <c r="C3761">
        <v>2024</v>
      </c>
      <c r="D3761" t="str">
        <f t="shared" si="58"/>
        <v>10/25/2024</v>
      </c>
      <c r="E3761" t="s">
        <v>18</v>
      </c>
      <c r="F3761" t="s">
        <v>19</v>
      </c>
      <c r="G3761" t="s">
        <v>23</v>
      </c>
      <c r="H3761" t="s">
        <v>5480</v>
      </c>
      <c r="I3761" t="s">
        <v>23</v>
      </c>
      <c r="J3761" t="s">
        <v>5481</v>
      </c>
      <c r="K3761" t="s">
        <v>5482</v>
      </c>
      <c r="L3761" t="s">
        <v>5483</v>
      </c>
      <c r="M3761" t="s">
        <v>273</v>
      </c>
      <c r="N3761">
        <v>4</v>
      </c>
      <c r="O3761" t="s">
        <v>26</v>
      </c>
      <c r="P3761">
        <v>966.26</v>
      </c>
      <c r="Q3761">
        <v>3865.04</v>
      </c>
    </row>
    <row r="3762" spans="1:17" x14ac:dyDescent="0.3">
      <c r="A3762">
        <v>25</v>
      </c>
      <c r="B3762">
        <v>10</v>
      </c>
      <c r="C3762">
        <v>2024</v>
      </c>
      <c r="D3762" t="str">
        <f t="shared" si="58"/>
        <v>10/25/2024</v>
      </c>
      <c r="E3762" t="s">
        <v>18</v>
      </c>
      <c r="F3762" t="s">
        <v>19</v>
      </c>
      <c r="G3762" t="s">
        <v>21</v>
      </c>
      <c r="H3762" t="s">
        <v>5484</v>
      </c>
      <c r="I3762" t="s">
        <v>23</v>
      </c>
      <c r="J3762" t="s">
        <v>5485</v>
      </c>
      <c r="K3762" t="s">
        <v>5486</v>
      </c>
      <c r="L3762" t="s">
        <v>5487</v>
      </c>
      <c r="M3762" t="s">
        <v>61</v>
      </c>
      <c r="N3762">
        <v>1</v>
      </c>
      <c r="O3762" t="s">
        <v>26</v>
      </c>
      <c r="P3762">
        <v>33.08</v>
      </c>
      <c r="Q3762">
        <v>33.08</v>
      </c>
    </row>
    <row r="3763" spans="1:17" x14ac:dyDescent="0.3">
      <c r="A3763">
        <v>25</v>
      </c>
      <c r="B3763">
        <v>10</v>
      </c>
      <c r="C3763">
        <v>2024</v>
      </c>
      <c r="D3763" t="str">
        <f t="shared" si="58"/>
        <v>10/25/2024</v>
      </c>
      <c r="E3763" t="s">
        <v>18</v>
      </c>
      <c r="F3763" t="s">
        <v>19</v>
      </c>
      <c r="G3763" t="s">
        <v>21</v>
      </c>
      <c r="H3763" t="s">
        <v>5488</v>
      </c>
      <c r="I3763" t="s">
        <v>23</v>
      </c>
      <c r="J3763" t="s">
        <v>5489</v>
      </c>
      <c r="K3763" t="s">
        <v>3148</v>
      </c>
      <c r="L3763" t="s">
        <v>5490</v>
      </c>
      <c r="M3763" t="s">
        <v>61</v>
      </c>
      <c r="N3763">
        <v>2</v>
      </c>
      <c r="O3763" t="s">
        <v>26</v>
      </c>
      <c r="P3763">
        <v>162.86000000000001</v>
      </c>
      <c r="Q3763">
        <v>325.72000000000003</v>
      </c>
    </row>
    <row r="3764" spans="1:17" x14ac:dyDescent="0.3">
      <c r="A3764">
        <v>25</v>
      </c>
      <c r="B3764">
        <v>10</v>
      </c>
      <c r="C3764">
        <v>2024</v>
      </c>
      <c r="D3764" t="str">
        <f t="shared" si="58"/>
        <v>10/25/2024</v>
      </c>
      <c r="E3764" t="s">
        <v>18</v>
      </c>
      <c r="F3764" t="s">
        <v>19</v>
      </c>
      <c r="G3764" t="s">
        <v>21</v>
      </c>
      <c r="H3764" t="s">
        <v>5491</v>
      </c>
      <c r="I3764" t="s">
        <v>23</v>
      </c>
      <c r="J3764" t="s">
        <v>5492</v>
      </c>
      <c r="K3764" t="s">
        <v>3148</v>
      </c>
      <c r="L3764" t="s">
        <v>5493</v>
      </c>
      <c r="M3764" t="s">
        <v>61</v>
      </c>
      <c r="N3764">
        <v>2</v>
      </c>
      <c r="O3764" t="s">
        <v>26</v>
      </c>
      <c r="P3764">
        <v>242.45</v>
      </c>
      <c r="Q3764">
        <v>484.9</v>
      </c>
    </row>
    <row r="3765" spans="1:17" x14ac:dyDescent="0.3">
      <c r="A3765">
        <v>25</v>
      </c>
      <c r="B3765">
        <v>10</v>
      </c>
      <c r="C3765">
        <v>2024</v>
      </c>
      <c r="D3765" t="str">
        <f t="shared" si="58"/>
        <v>10/25/2024</v>
      </c>
      <c r="E3765" t="s">
        <v>18</v>
      </c>
      <c r="F3765" t="s">
        <v>19</v>
      </c>
      <c r="G3765" t="s">
        <v>40</v>
      </c>
      <c r="H3765" t="s">
        <v>5494</v>
      </c>
      <c r="I3765" t="s">
        <v>23</v>
      </c>
      <c r="J3765" t="s">
        <v>5495</v>
      </c>
      <c r="K3765" t="s">
        <v>5496</v>
      </c>
      <c r="L3765" t="s">
        <v>5497</v>
      </c>
      <c r="M3765" t="s">
        <v>70</v>
      </c>
      <c r="N3765">
        <v>12</v>
      </c>
      <c r="O3765" t="s">
        <v>26</v>
      </c>
      <c r="P3765">
        <v>1424.45</v>
      </c>
      <c r="Q3765">
        <v>17093.400000000001</v>
      </c>
    </row>
    <row r="3766" spans="1:17" x14ac:dyDescent="0.3">
      <c r="A3766">
        <v>25</v>
      </c>
      <c r="B3766">
        <v>10</v>
      </c>
      <c r="C3766">
        <v>2024</v>
      </c>
      <c r="D3766" t="str">
        <f t="shared" si="58"/>
        <v>10/25/2024</v>
      </c>
      <c r="E3766" t="s">
        <v>18</v>
      </c>
      <c r="F3766" t="s">
        <v>263</v>
      </c>
      <c r="G3766" t="s">
        <v>40</v>
      </c>
      <c r="H3766" t="s">
        <v>264</v>
      </c>
      <c r="I3766" t="s">
        <v>264</v>
      </c>
      <c r="J3766" t="s">
        <v>265</v>
      </c>
      <c r="K3766" t="s">
        <v>25</v>
      </c>
      <c r="L3766" t="s">
        <v>25</v>
      </c>
      <c r="M3766" t="s">
        <v>23</v>
      </c>
      <c r="N3766">
        <v>20</v>
      </c>
      <c r="O3766" t="s">
        <v>26</v>
      </c>
      <c r="P3766">
        <v>191.57</v>
      </c>
      <c r="Q3766">
        <v>3831.4</v>
      </c>
    </row>
    <row r="3767" spans="1:17" x14ac:dyDescent="0.3">
      <c r="A3767">
        <v>25</v>
      </c>
      <c r="B3767">
        <v>10</v>
      </c>
      <c r="C3767">
        <v>2024</v>
      </c>
      <c r="D3767" t="str">
        <f t="shared" si="58"/>
        <v>10/25/2024</v>
      </c>
      <c r="E3767" t="s">
        <v>18</v>
      </c>
      <c r="F3767" t="s">
        <v>52</v>
      </c>
      <c r="G3767" t="s">
        <v>40</v>
      </c>
      <c r="H3767" t="s">
        <v>3625</v>
      </c>
      <c r="I3767" t="s">
        <v>3625</v>
      </c>
      <c r="J3767" t="s">
        <v>2021</v>
      </c>
      <c r="K3767" t="s">
        <v>25</v>
      </c>
      <c r="L3767" t="s">
        <v>25</v>
      </c>
      <c r="M3767" t="s">
        <v>23</v>
      </c>
      <c r="N3767">
        <v>1</v>
      </c>
      <c r="O3767" t="s">
        <v>26</v>
      </c>
      <c r="P3767">
        <v>72.2</v>
      </c>
      <c r="Q3767">
        <v>72.2</v>
      </c>
    </row>
    <row r="3768" spans="1:17" x14ac:dyDescent="0.3">
      <c r="A3768">
        <v>25</v>
      </c>
      <c r="B3768">
        <v>10</v>
      </c>
      <c r="C3768">
        <v>2024</v>
      </c>
      <c r="D3768" t="str">
        <f t="shared" si="58"/>
        <v>10/25/2024</v>
      </c>
      <c r="E3768" t="s">
        <v>18</v>
      </c>
      <c r="F3768" t="s">
        <v>52</v>
      </c>
      <c r="G3768" t="s">
        <v>40</v>
      </c>
      <c r="H3768" t="s">
        <v>5498</v>
      </c>
      <c r="I3768" t="s">
        <v>5498</v>
      </c>
      <c r="J3768" t="s">
        <v>5499</v>
      </c>
      <c r="K3768" t="s">
        <v>25</v>
      </c>
      <c r="L3768" t="s">
        <v>25</v>
      </c>
      <c r="M3768" t="s">
        <v>23</v>
      </c>
      <c r="N3768">
        <v>100</v>
      </c>
      <c r="O3768" t="s">
        <v>26</v>
      </c>
      <c r="P3768">
        <v>19.850000000000001</v>
      </c>
      <c r="Q3768">
        <v>1985</v>
      </c>
    </row>
    <row r="3769" spans="1:17" x14ac:dyDescent="0.3">
      <c r="A3769">
        <v>25</v>
      </c>
      <c r="B3769">
        <v>10</v>
      </c>
      <c r="C3769">
        <v>2024</v>
      </c>
      <c r="D3769" t="str">
        <f t="shared" si="58"/>
        <v>10/25/2024</v>
      </c>
      <c r="E3769" t="s">
        <v>18</v>
      </c>
      <c r="F3769" t="s">
        <v>203</v>
      </c>
      <c r="G3769" t="s">
        <v>40</v>
      </c>
      <c r="H3769" t="s">
        <v>5500</v>
      </c>
      <c r="I3769" t="s">
        <v>5500</v>
      </c>
      <c r="J3769" t="s">
        <v>2449</v>
      </c>
      <c r="K3769" t="s">
        <v>25</v>
      </c>
      <c r="L3769" t="s">
        <v>25</v>
      </c>
      <c r="M3769" t="s">
        <v>23</v>
      </c>
      <c r="N3769">
        <v>8</v>
      </c>
      <c r="O3769" t="s">
        <v>26</v>
      </c>
      <c r="P3769">
        <v>238.07</v>
      </c>
      <c r="Q3769">
        <v>1904.56</v>
      </c>
    </row>
    <row r="3770" spans="1:17" x14ac:dyDescent="0.3">
      <c r="A3770">
        <v>25</v>
      </c>
      <c r="B3770">
        <v>10</v>
      </c>
      <c r="C3770">
        <v>2024</v>
      </c>
      <c r="D3770" t="str">
        <f t="shared" si="58"/>
        <v>10/25/2024</v>
      </c>
      <c r="E3770" t="s">
        <v>366</v>
      </c>
      <c r="F3770" t="s">
        <v>20</v>
      </c>
      <c r="G3770" t="s">
        <v>40</v>
      </c>
      <c r="H3770" t="s">
        <v>5501</v>
      </c>
      <c r="I3770" t="s">
        <v>5501</v>
      </c>
      <c r="J3770" t="s">
        <v>552</v>
      </c>
      <c r="K3770" t="s">
        <v>25</v>
      </c>
      <c r="L3770" t="s">
        <v>25</v>
      </c>
      <c r="M3770" t="s">
        <v>23</v>
      </c>
      <c r="N3770">
        <v>3</v>
      </c>
      <c r="O3770" t="s">
        <v>26</v>
      </c>
      <c r="P3770">
        <v>81.66</v>
      </c>
      <c r="Q3770">
        <v>244.98</v>
      </c>
    </row>
    <row r="3771" spans="1:17" x14ac:dyDescent="0.3">
      <c r="A3771">
        <v>25</v>
      </c>
      <c r="B3771">
        <v>10</v>
      </c>
      <c r="C3771">
        <v>2024</v>
      </c>
      <c r="D3771" t="str">
        <f t="shared" si="58"/>
        <v>10/25/2024</v>
      </c>
      <c r="E3771" t="s">
        <v>366</v>
      </c>
      <c r="F3771" t="s">
        <v>20</v>
      </c>
      <c r="G3771" t="s">
        <v>40</v>
      </c>
      <c r="H3771" t="s">
        <v>5502</v>
      </c>
      <c r="I3771" t="s">
        <v>5502</v>
      </c>
      <c r="J3771" t="s">
        <v>552</v>
      </c>
      <c r="K3771" t="s">
        <v>25</v>
      </c>
      <c r="L3771" t="s">
        <v>25</v>
      </c>
      <c r="M3771" t="s">
        <v>23</v>
      </c>
      <c r="N3771">
        <v>10</v>
      </c>
      <c r="O3771" t="s">
        <v>26</v>
      </c>
      <c r="P3771">
        <v>81.66</v>
      </c>
      <c r="Q3771">
        <v>816.6</v>
      </c>
    </row>
    <row r="3772" spans="1:17" x14ac:dyDescent="0.3">
      <c r="A3772">
        <v>25</v>
      </c>
      <c r="B3772">
        <v>10</v>
      </c>
      <c r="C3772">
        <v>2024</v>
      </c>
      <c r="D3772" t="str">
        <f t="shared" si="58"/>
        <v>10/25/2024</v>
      </c>
      <c r="E3772" t="s">
        <v>366</v>
      </c>
      <c r="F3772" t="s">
        <v>20</v>
      </c>
      <c r="G3772" t="s">
        <v>40</v>
      </c>
      <c r="H3772" t="s">
        <v>5503</v>
      </c>
      <c r="I3772" t="s">
        <v>5503</v>
      </c>
      <c r="J3772" t="s">
        <v>552</v>
      </c>
      <c r="K3772" t="s">
        <v>25</v>
      </c>
      <c r="L3772" t="s">
        <v>25</v>
      </c>
      <c r="M3772" t="s">
        <v>23</v>
      </c>
      <c r="N3772">
        <v>12</v>
      </c>
      <c r="O3772" t="s">
        <v>26</v>
      </c>
      <c r="P3772">
        <v>81.66</v>
      </c>
      <c r="Q3772">
        <v>979.92</v>
      </c>
    </row>
    <row r="3773" spans="1:17" x14ac:dyDescent="0.3">
      <c r="A3773">
        <v>25</v>
      </c>
      <c r="B3773">
        <v>10</v>
      </c>
      <c r="C3773">
        <v>2024</v>
      </c>
      <c r="D3773" t="str">
        <f t="shared" si="58"/>
        <v>10/25/2024</v>
      </c>
      <c r="E3773" t="s">
        <v>366</v>
      </c>
      <c r="F3773" t="s">
        <v>20</v>
      </c>
      <c r="G3773" t="s">
        <v>40</v>
      </c>
      <c r="H3773" t="s">
        <v>1720</v>
      </c>
      <c r="I3773" t="s">
        <v>1720</v>
      </c>
      <c r="J3773" t="s">
        <v>1721</v>
      </c>
      <c r="K3773" t="s">
        <v>25</v>
      </c>
      <c r="L3773" t="s">
        <v>25</v>
      </c>
      <c r="M3773" t="s">
        <v>23</v>
      </c>
      <c r="N3773">
        <v>35</v>
      </c>
      <c r="O3773" t="s">
        <v>26</v>
      </c>
      <c r="P3773">
        <v>46.88</v>
      </c>
      <c r="Q3773">
        <v>1640.8</v>
      </c>
    </row>
    <row r="3774" spans="1:17" x14ac:dyDescent="0.3">
      <c r="A3774">
        <v>25</v>
      </c>
      <c r="B3774">
        <v>10</v>
      </c>
      <c r="C3774">
        <v>2024</v>
      </c>
      <c r="D3774" t="str">
        <f t="shared" si="58"/>
        <v>10/25/2024</v>
      </c>
      <c r="E3774" t="s">
        <v>366</v>
      </c>
      <c r="F3774" t="s">
        <v>20</v>
      </c>
      <c r="G3774" t="s">
        <v>40</v>
      </c>
      <c r="H3774" t="s">
        <v>551</v>
      </c>
      <c r="I3774" t="s">
        <v>551</v>
      </c>
      <c r="J3774" t="s">
        <v>552</v>
      </c>
      <c r="K3774" t="s">
        <v>25</v>
      </c>
      <c r="L3774" t="s">
        <v>25</v>
      </c>
      <c r="M3774" t="s">
        <v>23</v>
      </c>
      <c r="N3774">
        <v>30</v>
      </c>
      <c r="O3774" t="s">
        <v>26</v>
      </c>
      <c r="P3774">
        <v>81.66</v>
      </c>
      <c r="Q3774">
        <v>2449.8000000000002</v>
      </c>
    </row>
    <row r="3775" spans="1:17" x14ac:dyDescent="0.3">
      <c r="A3775">
        <v>25</v>
      </c>
      <c r="B3775">
        <v>10</v>
      </c>
      <c r="C3775">
        <v>2024</v>
      </c>
      <c r="D3775" t="str">
        <f t="shared" si="58"/>
        <v>10/25/2024</v>
      </c>
      <c r="E3775" t="s">
        <v>18</v>
      </c>
      <c r="F3775" t="s">
        <v>19</v>
      </c>
      <c r="G3775" t="s">
        <v>40</v>
      </c>
      <c r="H3775" t="s">
        <v>5504</v>
      </c>
      <c r="I3775" t="s">
        <v>5504</v>
      </c>
      <c r="J3775" t="s">
        <v>1085</v>
      </c>
      <c r="K3775" t="s">
        <v>25</v>
      </c>
      <c r="L3775" t="s">
        <v>25</v>
      </c>
      <c r="M3775" t="s">
        <v>23</v>
      </c>
      <c r="N3775">
        <v>3</v>
      </c>
      <c r="O3775" t="s">
        <v>26</v>
      </c>
      <c r="P3775">
        <v>20.9</v>
      </c>
      <c r="Q3775">
        <v>62.7</v>
      </c>
    </row>
    <row r="3776" spans="1:17" x14ac:dyDescent="0.3">
      <c r="A3776">
        <v>25</v>
      </c>
      <c r="B3776">
        <v>10</v>
      </c>
      <c r="C3776">
        <v>2024</v>
      </c>
      <c r="D3776" t="str">
        <f t="shared" si="58"/>
        <v>10/25/2024</v>
      </c>
      <c r="E3776" t="s">
        <v>339</v>
      </c>
      <c r="F3776" t="s">
        <v>274</v>
      </c>
      <c r="G3776" t="s">
        <v>40</v>
      </c>
      <c r="H3776" t="s">
        <v>340</v>
      </c>
      <c r="I3776" t="s">
        <v>340</v>
      </c>
      <c r="J3776" t="s">
        <v>341</v>
      </c>
      <c r="K3776" t="s">
        <v>25</v>
      </c>
      <c r="L3776" t="s">
        <v>25</v>
      </c>
      <c r="M3776" t="s">
        <v>23</v>
      </c>
      <c r="N3776">
        <v>1</v>
      </c>
      <c r="O3776" t="s">
        <v>26</v>
      </c>
      <c r="P3776">
        <v>116.08</v>
      </c>
      <c r="Q3776">
        <v>116.08</v>
      </c>
    </row>
    <row r="3777" spans="1:17" x14ac:dyDescent="0.3">
      <c r="A3777">
        <v>25</v>
      </c>
      <c r="B3777">
        <v>10</v>
      </c>
      <c r="C3777">
        <v>2024</v>
      </c>
      <c r="D3777" t="str">
        <f t="shared" si="58"/>
        <v>10/25/2024</v>
      </c>
      <c r="E3777" t="s">
        <v>339</v>
      </c>
      <c r="F3777" t="s">
        <v>274</v>
      </c>
      <c r="G3777" t="s">
        <v>40</v>
      </c>
      <c r="H3777" t="s">
        <v>941</v>
      </c>
      <c r="I3777" t="s">
        <v>941</v>
      </c>
      <c r="J3777" t="s">
        <v>341</v>
      </c>
      <c r="K3777" t="s">
        <v>25</v>
      </c>
      <c r="L3777" t="s">
        <v>25</v>
      </c>
      <c r="M3777" t="s">
        <v>23</v>
      </c>
      <c r="N3777">
        <v>1</v>
      </c>
      <c r="O3777" t="s">
        <v>26</v>
      </c>
      <c r="P3777">
        <v>148.88</v>
      </c>
      <c r="Q3777">
        <v>148.88</v>
      </c>
    </row>
    <row r="3778" spans="1:17" x14ac:dyDescent="0.3">
      <c r="A3778">
        <v>25</v>
      </c>
      <c r="B3778">
        <v>10</v>
      </c>
      <c r="C3778">
        <v>2024</v>
      </c>
      <c r="D3778" t="str">
        <f t="shared" ref="D3778:D3841" si="59">B3778&amp;"/"&amp;A3778&amp;"/"&amp;C3778</f>
        <v>10/25/2024</v>
      </c>
      <c r="E3778" t="s">
        <v>339</v>
      </c>
      <c r="F3778" t="s">
        <v>274</v>
      </c>
      <c r="G3778" t="s">
        <v>40</v>
      </c>
      <c r="H3778" t="s">
        <v>3012</v>
      </c>
      <c r="I3778" t="s">
        <v>3012</v>
      </c>
      <c r="J3778" t="s">
        <v>977</v>
      </c>
      <c r="K3778" t="s">
        <v>25</v>
      </c>
      <c r="L3778" t="s">
        <v>25</v>
      </c>
      <c r="M3778" t="s">
        <v>23</v>
      </c>
      <c r="N3778">
        <v>1</v>
      </c>
      <c r="O3778" t="s">
        <v>26</v>
      </c>
      <c r="P3778">
        <v>148.88</v>
      </c>
      <c r="Q3778">
        <v>148.88</v>
      </c>
    </row>
    <row r="3779" spans="1:17" x14ac:dyDescent="0.3">
      <c r="A3779">
        <v>25</v>
      </c>
      <c r="B3779">
        <v>10</v>
      </c>
      <c r="C3779">
        <v>2024</v>
      </c>
      <c r="D3779" t="str">
        <f t="shared" si="59"/>
        <v>10/25/2024</v>
      </c>
      <c r="E3779" t="s">
        <v>339</v>
      </c>
      <c r="F3779" t="s">
        <v>274</v>
      </c>
      <c r="G3779" t="s">
        <v>40</v>
      </c>
      <c r="H3779" t="s">
        <v>3158</v>
      </c>
      <c r="I3779" t="s">
        <v>3158</v>
      </c>
      <c r="J3779" t="s">
        <v>341</v>
      </c>
      <c r="K3779" t="s">
        <v>25</v>
      </c>
      <c r="L3779" t="s">
        <v>25</v>
      </c>
      <c r="M3779" t="s">
        <v>23</v>
      </c>
      <c r="N3779">
        <v>2</v>
      </c>
      <c r="O3779" t="s">
        <v>26</v>
      </c>
      <c r="P3779">
        <v>116.08</v>
      </c>
      <c r="Q3779">
        <v>232.16</v>
      </c>
    </row>
    <row r="3780" spans="1:17" x14ac:dyDescent="0.3">
      <c r="A3780">
        <v>25</v>
      </c>
      <c r="B3780">
        <v>10</v>
      </c>
      <c r="C3780">
        <v>2024</v>
      </c>
      <c r="D3780" t="str">
        <f t="shared" si="59"/>
        <v>10/25/2024</v>
      </c>
      <c r="E3780" t="s">
        <v>339</v>
      </c>
      <c r="F3780" t="s">
        <v>274</v>
      </c>
      <c r="G3780" t="s">
        <v>40</v>
      </c>
      <c r="H3780" t="s">
        <v>3160</v>
      </c>
      <c r="I3780" t="s">
        <v>3160</v>
      </c>
      <c r="J3780" t="s">
        <v>341</v>
      </c>
      <c r="K3780" t="s">
        <v>25</v>
      </c>
      <c r="L3780" t="s">
        <v>25</v>
      </c>
      <c r="M3780" t="s">
        <v>23</v>
      </c>
      <c r="N3780">
        <v>3</v>
      </c>
      <c r="O3780" t="s">
        <v>26</v>
      </c>
      <c r="P3780">
        <v>116.08</v>
      </c>
      <c r="Q3780">
        <v>348.24</v>
      </c>
    </row>
    <row r="3781" spans="1:17" x14ac:dyDescent="0.3">
      <c r="A3781">
        <v>25</v>
      </c>
      <c r="B3781">
        <v>10</v>
      </c>
      <c r="C3781">
        <v>2024</v>
      </c>
      <c r="D3781" t="str">
        <f t="shared" si="59"/>
        <v>10/25/2024</v>
      </c>
      <c r="E3781" t="s">
        <v>366</v>
      </c>
      <c r="F3781" t="s">
        <v>20</v>
      </c>
      <c r="G3781" t="s">
        <v>40</v>
      </c>
      <c r="H3781" t="s">
        <v>5505</v>
      </c>
      <c r="I3781" t="s">
        <v>5505</v>
      </c>
      <c r="J3781" t="s">
        <v>470</v>
      </c>
      <c r="K3781" t="s">
        <v>25</v>
      </c>
      <c r="L3781" t="s">
        <v>25</v>
      </c>
      <c r="M3781" t="s">
        <v>23</v>
      </c>
      <c r="N3781">
        <v>1</v>
      </c>
      <c r="O3781" t="s">
        <v>26</v>
      </c>
      <c r="P3781">
        <v>1.81</v>
      </c>
      <c r="Q3781">
        <v>1.81</v>
      </c>
    </row>
    <row r="3782" spans="1:17" x14ac:dyDescent="0.3">
      <c r="A3782">
        <v>25</v>
      </c>
      <c r="B3782">
        <v>10</v>
      </c>
      <c r="C3782">
        <v>2024</v>
      </c>
      <c r="D3782" t="str">
        <f t="shared" si="59"/>
        <v>10/25/2024</v>
      </c>
      <c r="E3782" t="s">
        <v>366</v>
      </c>
      <c r="F3782" t="s">
        <v>20</v>
      </c>
      <c r="G3782" t="s">
        <v>40</v>
      </c>
      <c r="H3782" t="s">
        <v>5506</v>
      </c>
      <c r="I3782" t="s">
        <v>5506</v>
      </c>
      <c r="J3782" t="s">
        <v>474</v>
      </c>
      <c r="K3782" t="s">
        <v>25</v>
      </c>
      <c r="L3782" t="s">
        <v>25</v>
      </c>
      <c r="M3782" t="s">
        <v>23</v>
      </c>
      <c r="N3782">
        <v>3</v>
      </c>
      <c r="O3782" t="s">
        <v>26</v>
      </c>
      <c r="P3782">
        <v>1.1599999999999999</v>
      </c>
      <c r="Q3782">
        <v>3.48</v>
      </c>
    </row>
    <row r="3783" spans="1:17" x14ac:dyDescent="0.3">
      <c r="A3783">
        <v>25</v>
      </c>
      <c r="B3783">
        <v>10</v>
      </c>
      <c r="C3783">
        <v>2024</v>
      </c>
      <c r="D3783" t="str">
        <f t="shared" si="59"/>
        <v>10/25/2024</v>
      </c>
      <c r="E3783" t="s">
        <v>366</v>
      </c>
      <c r="F3783" t="s">
        <v>20</v>
      </c>
      <c r="G3783" t="s">
        <v>40</v>
      </c>
      <c r="H3783" t="s">
        <v>5507</v>
      </c>
      <c r="I3783" t="s">
        <v>5507</v>
      </c>
      <c r="J3783" t="s">
        <v>1668</v>
      </c>
      <c r="K3783" t="s">
        <v>25</v>
      </c>
      <c r="L3783" t="s">
        <v>25</v>
      </c>
      <c r="M3783" t="s">
        <v>23</v>
      </c>
      <c r="N3783">
        <v>1</v>
      </c>
      <c r="O3783" t="s">
        <v>26</v>
      </c>
      <c r="P3783">
        <v>16.62</v>
      </c>
      <c r="Q3783">
        <v>16.62</v>
      </c>
    </row>
    <row r="3784" spans="1:17" x14ac:dyDescent="0.3">
      <c r="A3784">
        <v>25</v>
      </c>
      <c r="B3784">
        <v>10</v>
      </c>
      <c r="C3784">
        <v>2024</v>
      </c>
      <c r="D3784" t="str">
        <f t="shared" si="59"/>
        <v>10/25/2024</v>
      </c>
      <c r="E3784" t="s">
        <v>366</v>
      </c>
      <c r="F3784" t="s">
        <v>20</v>
      </c>
      <c r="G3784" t="s">
        <v>40</v>
      </c>
      <c r="H3784" t="s">
        <v>5508</v>
      </c>
      <c r="I3784" t="s">
        <v>5508</v>
      </c>
      <c r="J3784" t="s">
        <v>5509</v>
      </c>
      <c r="K3784" t="s">
        <v>25</v>
      </c>
      <c r="L3784" t="s">
        <v>25</v>
      </c>
      <c r="M3784" t="s">
        <v>23</v>
      </c>
      <c r="N3784">
        <v>2</v>
      </c>
      <c r="O3784" t="s">
        <v>26</v>
      </c>
      <c r="P3784">
        <v>118.24</v>
      </c>
      <c r="Q3784">
        <v>236.48</v>
      </c>
    </row>
    <row r="3785" spans="1:17" x14ac:dyDescent="0.3">
      <c r="A3785">
        <v>25</v>
      </c>
      <c r="B3785">
        <v>10</v>
      </c>
      <c r="C3785">
        <v>2024</v>
      </c>
      <c r="D3785" t="str">
        <f t="shared" si="59"/>
        <v>10/25/2024</v>
      </c>
      <c r="E3785" t="s">
        <v>20</v>
      </c>
      <c r="F3785" t="s">
        <v>530</v>
      </c>
      <c r="G3785" t="s">
        <v>40</v>
      </c>
      <c r="H3785" t="s">
        <v>1356</v>
      </c>
      <c r="I3785" t="s">
        <v>1356</v>
      </c>
      <c r="J3785" t="s">
        <v>1357</v>
      </c>
      <c r="K3785" t="s">
        <v>25</v>
      </c>
      <c r="L3785" t="s">
        <v>25</v>
      </c>
      <c r="M3785" t="s">
        <v>23</v>
      </c>
      <c r="N3785">
        <v>1</v>
      </c>
      <c r="O3785" t="s">
        <v>26</v>
      </c>
      <c r="P3785">
        <v>4504.9799999999996</v>
      </c>
      <c r="Q3785">
        <v>4504.9799999999996</v>
      </c>
    </row>
    <row r="3786" spans="1:17" x14ac:dyDescent="0.3">
      <c r="A3786">
        <v>25</v>
      </c>
      <c r="B3786">
        <v>10</v>
      </c>
      <c r="C3786">
        <v>2024</v>
      </c>
      <c r="D3786" t="str">
        <f t="shared" si="59"/>
        <v>10/25/2024</v>
      </c>
      <c r="E3786" t="s">
        <v>20</v>
      </c>
      <c r="F3786" t="s">
        <v>530</v>
      </c>
      <c r="G3786" t="s">
        <v>40</v>
      </c>
      <c r="H3786" t="s">
        <v>1356</v>
      </c>
      <c r="I3786" t="s">
        <v>1356</v>
      </c>
      <c r="J3786" t="s">
        <v>1357</v>
      </c>
      <c r="K3786" t="s">
        <v>25</v>
      </c>
      <c r="L3786" t="s">
        <v>25</v>
      </c>
      <c r="M3786" t="s">
        <v>23</v>
      </c>
      <c r="N3786">
        <v>1</v>
      </c>
      <c r="O3786" t="s">
        <v>26</v>
      </c>
      <c r="P3786">
        <v>4504.9799999999996</v>
      </c>
      <c r="Q3786">
        <v>4504.9799999999996</v>
      </c>
    </row>
    <row r="3787" spans="1:17" x14ac:dyDescent="0.3">
      <c r="A3787">
        <v>25</v>
      </c>
      <c r="B3787">
        <v>10</v>
      </c>
      <c r="C3787">
        <v>2024</v>
      </c>
      <c r="D3787" t="str">
        <f t="shared" si="59"/>
        <v>10/25/2024</v>
      </c>
      <c r="E3787" t="s">
        <v>339</v>
      </c>
      <c r="F3787" t="s">
        <v>274</v>
      </c>
      <c r="G3787" t="s">
        <v>40</v>
      </c>
      <c r="H3787" t="s">
        <v>522</v>
      </c>
      <c r="I3787" t="s">
        <v>522</v>
      </c>
      <c r="J3787" t="s">
        <v>341</v>
      </c>
      <c r="K3787" t="s">
        <v>25</v>
      </c>
      <c r="L3787" t="s">
        <v>25</v>
      </c>
      <c r="M3787" t="s">
        <v>23</v>
      </c>
      <c r="N3787">
        <v>1</v>
      </c>
      <c r="O3787" t="s">
        <v>26</v>
      </c>
      <c r="P3787">
        <v>148.88</v>
      </c>
      <c r="Q3787">
        <v>148.88</v>
      </c>
    </row>
    <row r="3788" spans="1:17" x14ac:dyDescent="0.3">
      <c r="A3788">
        <v>25</v>
      </c>
      <c r="B3788">
        <v>10</v>
      </c>
      <c r="C3788">
        <v>2024</v>
      </c>
      <c r="D3788" t="str">
        <f t="shared" si="59"/>
        <v>10/25/2024</v>
      </c>
      <c r="E3788" t="s">
        <v>339</v>
      </c>
      <c r="F3788" t="s">
        <v>274</v>
      </c>
      <c r="G3788" t="s">
        <v>40</v>
      </c>
      <c r="H3788" t="s">
        <v>340</v>
      </c>
      <c r="I3788" t="s">
        <v>340</v>
      </c>
      <c r="J3788" t="s">
        <v>341</v>
      </c>
      <c r="K3788" t="s">
        <v>25</v>
      </c>
      <c r="L3788" t="s">
        <v>25</v>
      </c>
      <c r="M3788" t="s">
        <v>23</v>
      </c>
      <c r="N3788">
        <v>2</v>
      </c>
      <c r="O3788" t="s">
        <v>26</v>
      </c>
      <c r="P3788">
        <v>116.08</v>
      </c>
      <c r="Q3788">
        <v>232.16</v>
      </c>
    </row>
    <row r="3789" spans="1:17" x14ac:dyDescent="0.3">
      <c r="A3789">
        <v>25</v>
      </c>
      <c r="B3789">
        <v>10</v>
      </c>
      <c r="C3789">
        <v>2024</v>
      </c>
      <c r="D3789" t="str">
        <f t="shared" si="59"/>
        <v>10/25/2024</v>
      </c>
      <c r="E3789" t="s">
        <v>339</v>
      </c>
      <c r="F3789" t="s">
        <v>388</v>
      </c>
      <c r="G3789" t="s">
        <v>40</v>
      </c>
      <c r="H3789" t="s">
        <v>403</v>
      </c>
      <c r="I3789" t="s">
        <v>403</v>
      </c>
      <c r="J3789" t="s">
        <v>400</v>
      </c>
      <c r="K3789" t="s">
        <v>25</v>
      </c>
      <c r="L3789" t="s">
        <v>25</v>
      </c>
      <c r="M3789" t="s">
        <v>23</v>
      </c>
      <c r="N3789">
        <v>1</v>
      </c>
      <c r="O3789" t="s">
        <v>26</v>
      </c>
      <c r="P3789">
        <v>26.76</v>
      </c>
      <c r="Q3789">
        <v>26.76</v>
      </c>
    </row>
    <row r="3790" spans="1:17" x14ac:dyDescent="0.3">
      <c r="A3790">
        <v>25</v>
      </c>
      <c r="B3790">
        <v>10</v>
      </c>
      <c r="C3790">
        <v>2024</v>
      </c>
      <c r="D3790" t="str">
        <f t="shared" si="59"/>
        <v>10/25/2024</v>
      </c>
      <c r="E3790" t="s">
        <v>339</v>
      </c>
      <c r="F3790" t="s">
        <v>388</v>
      </c>
      <c r="G3790" t="s">
        <v>40</v>
      </c>
      <c r="H3790" t="s">
        <v>405</v>
      </c>
      <c r="I3790" t="s">
        <v>405</v>
      </c>
      <c r="J3790" t="s">
        <v>398</v>
      </c>
      <c r="K3790" t="s">
        <v>25</v>
      </c>
      <c r="L3790" t="s">
        <v>25</v>
      </c>
      <c r="M3790" t="s">
        <v>23</v>
      </c>
      <c r="N3790">
        <v>1</v>
      </c>
      <c r="O3790" t="s">
        <v>26</v>
      </c>
      <c r="P3790">
        <v>26.87</v>
      </c>
      <c r="Q3790">
        <v>26.87</v>
      </c>
    </row>
    <row r="3791" spans="1:17" x14ac:dyDescent="0.3">
      <c r="A3791">
        <v>25</v>
      </c>
      <c r="B3791">
        <v>10</v>
      </c>
      <c r="C3791">
        <v>2024</v>
      </c>
      <c r="D3791" t="str">
        <f t="shared" si="59"/>
        <v>10/25/2024</v>
      </c>
      <c r="E3791" t="s">
        <v>339</v>
      </c>
      <c r="F3791" t="s">
        <v>388</v>
      </c>
      <c r="G3791" t="s">
        <v>40</v>
      </c>
      <c r="H3791" t="s">
        <v>416</v>
      </c>
      <c r="I3791" t="s">
        <v>416</v>
      </c>
      <c r="J3791" t="s">
        <v>398</v>
      </c>
      <c r="K3791" t="s">
        <v>25</v>
      </c>
      <c r="L3791" t="s">
        <v>25</v>
      </c>
      <c r="M3791" t="s">
        <v>23</v>
      </c>
      <c r="N3791">
        <v>6</v>
      </c>
      <c r="O3791" t="s">
        <v>26</v>
      </c>
      <c r="P3791">
        <v>10.86</v>
      </c>
      <c r="Q3791">
        <v>65.16</v>
      </c>
    </row>
    <row r="3792" spans="1:17" x14ac:dyDescent="0.3">
      <c r="A3792">
        <v>25</v>
      </c>
      <c r="B3792">
        <v>10</v>
      </c>
      <c r="C3792">
        <v>2024</v>
      </c>
      <c r="D3792" t="str">
        <f t="shared" si="59"/>
        <v>10/25/2024</v>
      </c>
      <c r="E3792" t="s">
        <v>339</v>
      </c>
      <c r="F3792" t="s">
        <v>388</v>
      </c>
      <c r="G3792" t="s">
        <v>40</v>
      </c>
      <c r="H3792" t="s">
        <v>510</v>
      </c>
      <c r="I3792" t="s">
        <v>510</v>
      </c>
      <c r="J3792" t="s">
        <v>511</v>
      </c>
      <c r="K3792" t="s">
        <v>25</v>
      </c>
      <c r="L3792" t="s">
        <v>25</v>
      </c>
      <c r="M3792" t="s">
        <v>23</v>
      </c>
      <c r="N3792">
        <v>5</v>
      </c>
      <c r="O3792" t="s">
        <v>26</v>
      </c>
      <c r="P3792">
        <v>24.79</v>
      </c>
      <c r="Q3792">
        <v>123.95</v>
      </c>
    </row>
    <row r="3793" spans="1:17" x14ac:dyDescent="0.3">
      <c r="A3793">
        <v>25</v>
      </c>
      <c r="B3793">
        <v>10</v>
      </c>
      <c r="C3793">
        <v>2024</v>
      </c>
      <c r="D3793" t="str">
        <f t="shared" si="59"/>
        <v>10/25/2024</v>
      </c>
      <c r="E3793" t="s">
        <v>339</v>
      </c>
      <c r="F3793" t="s">
        <v>388</v>
      </c>
      <c r="G3793" t="s">
        <v>40</v>
      </c>
      <c r="H3793" t="s">
        <v>423</v>
      </c>
      <c r="I3793" t="s">
        <v>423</v>
      </c>
      <c r="J3793" t="s">
        <v>398</v>
      </c>
      <c r="K3793" t="s">
        <v>25</v>
      </c>
      <c r="L3793" t="s">
        <v>25</v>
      </c>
      <c r="M3793" t="s">
        <v>23</v>
      </c>
      <c r="N3793">
        <v>15</v>
      </c>
      <c r="O3793" t="s">
        <v>26</v>
      </c>
      <c r="P3793">
        <v>13.52</v>
      </c>
      <c r="Q3793">
        <v>202.8</v>
      </c>
    </row>
    <row r="3794" spans="1:17" x14ac:dyDescent="0.3">
      <c r="A3794">
        <v>25</v>
      </c>
      <c r="B3794">
        <v>10</v>
      </c>
      <c r="C3794">
        <v>2024</v>
      </c>
      <c r="D3794" t="str">
        <f t="shared" si="59"/>
        <v>10/25/2024</v>
      </c>
      <c r="E3794" t="s">
        <v>339</v>
      </c>
      <c r="F3794" t="s">
        <v>388</v>
      </c>
      <c r="G3794" t="s">
        <v>40</v>
      </c>
      <c r="H3794" t="s">
        <v>438</v>
      </c>
      <c r="I3794" t="s">
        <v>438</v>
      </c>
      <c r="J3794" t="s">
        <v>439</v>
      </c>
      <c r="K3794" t="s">
        <v>25</v>
      </c>
      <c r="L3794" t="s">
        <v>25</v>
      </c>
      <c r="M3794" t="s">
        <v>23</v>
      </c>
      <c r="N3794">
        <v>6</v>
      </c>
      <c r="O3794" t="s">
        <v>26</v>
      </c>
      <c r="P3794">
        <v>48.94</v>
      </c>
      <c r="Q3794">
        <v>293.64</v>
      </c>
    </row>
    <row r="3795" spans="1:17" x14ac:dyDescent="0.3">
      <c r="A3795">
        <v>25</v>
      </c>
      <c r="B3795">
        <v>10</v>
      </c>
      <c r="C3795">
        <v>2024</v>
      </c>
      <c r="D3795" t="str">
        <f t="shared" si="59"/>
        <v>10/25/2024</v>
      </c>
      <c r="E3795" t="s">
        <v>339</v>
      </c>
      <c r="F3795" t="s">
        <v>388</v>
      </c>
      <c r="G3795" t="s">
        <v>40</v>
      </c>
      <c r="H3795" t="s">
        <v>3407</v>
      </c>
      <c r="I3795" t="s">
        <v>3407</v>
      </c>
      <c r="J3795" t="s">
        <v>432</v>
      </c>
      <c r="K3795" t="s">
        <v>25</v>
      </c>
      <c r="L3795" t="s">
        <v>25</v>
      </c>
      <c r="M3795" t="s">
        <v>23</v>
      </c>
      <c r="N3795">
        <v>2</v>
      </c>
      <c r="O3795" t="s">
        <v>26</v>
      </c>
      <c r="P3795">
        <v>151.16</v>
      </c>
      <c r="Q3795">
        <v>302.32</v>
      </c>
    </row>
    <row r="3796" spans="1:17" x14ac:dyDescent="0.3">
      <c r="A3796">
        <v>25</v>
      </c>
      <c r="B3796">
        <v>10</v>
      </c>
      <c r="C3796">
        <v>2024</v>
      </c>
      <c r="D3796" t="str">
        <f t="shared" si="59"/>
        <v>10/25/2024</v>
      </c>
      <c r="E3796" t="s">
        <v>339</v>
      </c>
      <c r="F3796" t="s">
        <v>388</v>
      </c>
      <c r="G3796" t="s">
        <v>40</v>
      </c>
      <c r="H3796" t="s">
        <v>412</v>
      </c>
      <c r="I3796" t="s">
        <v>412</v>
      </c>
      <c r="J3796" t="s">
        <v>413</v>
      </c>
      <c r="K3796" t="s">
        <v>25</v>
      </c>
      <c r="L3796" t="s">
        <v>25</v>
      </c>
      <c r="M3796" t="s">
        <v>23</v>
      </c>
      <c r="N3796">
        <v>2</v>
      </c>
      <c r="O3796" t="s">
        <v>26</v>
      </c>
      <c r="P3796">
        <v>168.08</v>
      </c>
      <c r="Q3796">
        <v>336.16</v>
      </c>
    </row>
    <row r="3797" spans="1:17" x14ac:dyDescent="0.3">
      <c r="A3797">
        <v>25</v>
      </c>
      <c r="B3797">
        <v>10</v>
      </c>
      <c r="C3797">
        <v>2024</v>
      </c>
      <c r="D3797" t="str">
        <f t="shared" si="59"/>
        <v>10/25/2024</v>
      </c>
      <c r="E3797" t="s">
        <v>339</v>
      </c>
      <c r="F3797" t="s">
        <v>388</v>
      </c>
      <c r="G3797" t="s">
        <v>40</v>
      </c>
      <c r="H3797" t="s">
        <v>1534</v>
      </c>
      <c r="I3797" t="s">
        <v>1534</v>
      </c>
      <c r="J3797" t="s">
        <v>413</v>
      </c>
      <c r="K3797" t="s">
        <v>25</v>
      </c>
      <c r="L3797" t="s">
        <v>25</v>
      </c>
      <c r="M3797" t="s">
        <v>23</v>
      </c>
      <c r="N3797">
        <v>2</v>
      </c>
      <c r="O3797" t="s">
        <v>26</v>
      </c>
      <c r="P3797">
        <v>212.83</v>
      </c>
      <c r="Q3797">
        <v>425.66</v>
      </c>
    </row>
    <row r="3798" spans="1:17" x14ac:dyDescent="0.3">
      <c r="A3798">
        <v>25</v>
      </c>
      <c r="B3798">
        <v>10</v>
      </c>
      <c r="C3798">
        <v>2024</v>
      </c>
      <c r="D3798" t="str">
        <f t="shared" si="59"/>
        <v>10/25/2024</v>
      </c>
      <c r="E3798" t="s">
        <v>339</v>
      </c>
      <c r="F3798" t="s">
        <v>388</v>
      </c>
      <c r="G3798" t="s">
        <v>40</v>
      </c>
      <c r="H3798" t="s">
        <v>515</v>
      </c>
      <c r="I3798" t="s">
        <v>515</v>
      </c>
      <c r="J3798" t="s">
        <v>516</v>
      </c>
      <c r="K3798" t="s">
        <v>25</v>
      </c>
      <c r="L3798" t="s">
        <v>25</v>
      </c>
      <c r="M3798" t="s">
        <v>23</v>
      </c>
      <c r="N3798">
        <v>5</v>
      </c>
      <c r="O3798" t="s">
        <v>26</v>
      </c>
      <c r="P3798">
        <v>118.33</v>
      </c>
      <c r="Q3798">
        <v>591.65</v>
      </c>
    </row>
    <row r="3799" spans="1:17" x14ac:dyDescent="0.3">
      <c r="A3799">
        <v>25</v>
      </c>
      <c r="B3799">
        <v>10</v>
      </c>
      <c r="C3799">
        <v>2024</v>
      </c>
      <c r="D3799" t="str">
        <f t="shared" si="59"/>
        <v>10/25/2024</v>
      </c>
      <c r="E3799" t="s">
        <v>339</v>
      </c>
      <c r="F3799" t="s">
        <v>388</v>
      </c>
      <c r="G3799" t="s">
        <v>40</v>
      </c>
      <c r="H3799" t="s">
        <v>517</v>
      </c>
      <c r="I3799" t="s">
        <v>517</v>
      </c>
      <c r="J3799" t="s">
        <v>516</v>
      </c>
      <c r="K3799" t="s">
        <v>25</v>
      </c>
      <c r="L3799" t="s">
        <v>25</v>
      </c>
      <c r="M3799" t="s">
        <v>23</v>
      </c>
      <c r="N3799">
        <v>5</v>
      </c>
      <c r="O3799" t="s">
        <v>26</v>
      </c>
      <c r="P3799">
        <v>125.1</v>
      </c>
      <c r="Q3799">
        <v>625.5</v>
      </c>
    </row>
    <row r="3800" spans="1:17" x14ac:dyDescent="0.3">
      <c r="A3800">
        <v>25</v>
      </c>
      <c r="B3800">
        <v>10</v>
      </c>
      <c r="C3800">
        <v>2024</v>
      </c>
      <c r="D3800" t="str">
        <f t="shared" si="59"/>
        <v>10/25/2024</v>
      </c>
      <c r="E3800" t="s">
        <v>18</v>
      </c>
      <c r="F3800" t="s">
        <v>27</v>
      </c>
      <c r="G3800" t="s">
        <v>40</v>
      </c>
      <c r="H3800" t="s">
        <v>5510</v>
      </c>
      <c r="I3800" t="s">
        <v>5510</v>
      </c>
      <c r="J3800" t="s">
        <v>4551</v>
      </c>
      <c r="K3800" t="s">
        <v>25</v>
      </c>
      <c r="L3800" t="s">
        <v>25</v>
      </c>
      <c r="M3800" t="s">
        <v>23</v>
      </c>
      <c r="N3800">
        <v>20</v>
      </c>
      <c r="O3800" t="s">
        <v>26</v>
      </c>
      <c r="P3800">
        <v>5.05</v>
      </c>
      <c r="Q3800">
        <v>101</v>
      </c>
    </row>
    <row r="3801" spans="1:17" x14ac:dyDescent="0.3">
      <c r="A3801">
        <v>25</v>
      </c>
      <c r="B3801">
        <v>10</v>
      </c>
      <c r="C3801">
        <v>2024</v>
      </c>
      <c r="D3801" t="str">
        <f t="shared" si="59"/>
        <v>10/25/2024</v>
      </c>
      <c r="E3801" t="s">
        <v>18</v>
      </c>
      <c r="F3801" t="s">
        <v>203</v>
      </c>
      <c r="G3801" t="s">
        <v>40</v>
      </c>
      <c r="H3801" t="s">
        <v>5511</v>
      </c>
      <c r="I3801" t="s">
        <v>5511</v>
      </c>
      <c r="J3801" t="s">
        <v>2877</v>
      </c>
      <c r="K3801" t="s">
        <v>25</v>
      </c>
      <c r="L3801" t="s">
        <v>25</v>
      </c>
      <c r="M3801" t="s">
        <v>23</v>
      </c>
      <c r="N3801">
        <v>2</v>
      </c>
      <c r="O3801" t="s">
        <v>26</v>
      </c>
      <c r="P3801">
        <v>55.81</v>
      </c>
      <c r="Q3801">
        <v>111.62</v>
      </c>
    </row>
    <row r="3802" spans="1:17" x14ac:dyDescent="0.3">
      <c r="A3802">
        <v>25</v>
      </c>
      <c r="B3802">
        <v>10</v>
      </c>
      <c r="C3802">
        <v>2024</v>
      </c>
      <c r="D3802" t="str">
        <f t="shared" si="59"/>
        <v>10/25/2024</v>
      </c>
      <c r="E3802" t="s">
        <v>18</v>
      </c>
      <c r="F3802" t="s">
        <v>203</v>
      </c>
      <c r="G3802" t="s">
        <v>40</v>
      </c>
      <c r="H3802" t="s">
        <v>5512</v>
      </c>
      <c r="I3802" t="s">
        <v>5512</v>
      </c>
      <c r="J3802" t="s">
        <v>5513</v>
      </c>
      <c r="K3802" t="s">
        <v>25</v>
      </c>
      <c r="L3802" t="s">
        <v>25</v>
      </c>
      <c r="M3802" t="s">
        <v>23</v>
      </c>
      <c r="N3802">
        <v>2</v>
      </c>
      <c r="O3802" t="s">
        <v>26</v>
      </c>
      <c r="P3802">
        <v>529.84</v>
      </c>
      <c r="Q3802">
        <v>1059.68</v>
      </c>
    </row>
    <row r="3803" spans="1:17" x14ac:dyDescent="0.3">
      <c r="A3803">
        <v>25</v>
      </c>
      <c r="B3803">
        <v>10</v>
      </c>
      <c r="C3803">
        <v>2024</v>
      </c>
      <c r="D3803" t="str">
        <f t="shared" si="59"/>
        <v>10/25/2024</v>
      </c>
      <c r="E3803" t="s">
        <v>18</v>
      </c>
      <c r="F3803" t="s">
        <v>203</v>
      </c>
      <c r="G3803" t="s">
        <v>40</v>
      </c>
      <c r="H3803" t="s">
        <v>5512</v>
      </c>
      <c r="I3803" t="s">
        <v>5512</v>
      </c>
      <c r="J3803" t="s">
        <v>5513</v>
      </c>
      <c r="K3803" t="s">
        <v>25</v>
      </c>
      <c r="L3803" t="s">
        <v>25</v>
      </c>
      <c r="M3803" t="s">
        <v>23</v>
      </c>
      <c r="N3803">
        <v>5</v>
      </c>
      <c r="O3803" t="s">
        <v>26</v>
      </c>
      <c r="P3803">
        <v>529.84</v>
      </c>
      <c r="Q3803">
        <v>2649.2</v>
      </c>
    </row>
    <row r="3804" spans="1:17" x14ac:dyDescent="0.3">
      <c r="A3804">
        <v>25</v>
      </c>
      <c r="B3804">
        <v>10</v>
      </c>
      <c r="C3804">
        <v>2024</v>
      </c>
      <c r="D3804" t="str">
        <f t="shared" si="59"/>
        <v>10/25/2024</v>
      </c>
      <c r="E3804" t="s">
        <v>18</v>
      </c>
      <c r="F3804" t="s">
        <v>203</v>
      </c>
      <c r="G3804" t="s">
        <v>40</v>
      </c>
      <c r="H3804" t="s">
        <v>5512</v>
      </c>
      <c r="I3804" t="s">
        <v>5512</v>
      </c>
      <c r="J3804" t="s">
        <v>5513</v>
      </c>
      <c r="K3804" t="s">
        <v>25</v>
      </c>
      <c r="L3804" t="s">
        <v>25</v>
      </c>
      <c r="M3804" t="s">
        <v>23</v>
      </c>
      <c r="N3804">
        <v>5</v>
      </c>
      <c r="O3804" t="s">
        <v>26</v>
      </c>
      <c r="P3804">
        <v>529.84</v>
      </c>
      <c r="Q3804">
        <v>2649.2</v>
      </c>
    </row>
    <row r="3805" spans="1:17" x14ac:dyDescent="0.3">
      <c r="A3805">
        <v>25</v>
      </c>
      <c r="B3805">
        <v>10</v>
      </c>
      <c r="C3805">
        <v>2024</v>
      </c>
      <c r="D3805" t="str">
        <f t="shared" si="59"/>
        <v>10/25/2024</v>
      </c>
      <c r="E3805" t="s">
        <v>18</v>
      </c>
      <c r="F3805" t="s">
        <v>263</v>
      </c>
      <c r="G3805" t="s">
        <v>40</v>
      </c>
      <c r="H3805" t="s">
        <v>264</v>
      </c>
      <c r="I3805" t="s">
        <v>264</v>
      </c>
      <c r="J3805" t="s">
        <v>265</v>
      </c>
      <c r="K3805" t="s">
        <v>25</v>
      </c>
      <c r="L3805" t="s">
        <v>25</v>
      </c>
      <c r="M3805" t="s">
        <v>23</v>
      </c>
      <c r="N3805">
        <v>10</v>
      </c>
      <c r="O3805" t="s">
        <v>26</v>
      </c>
      <c r="P3805">
        <v>191.57</v>
      </c>
      <c r="Q3805">
        <v>1915.7</v>
      </c>
    </row>
    <row r="3806" spans="1:17" x14ac:dyDescent="0.3">
      <c r="A3806">
        <v>25</v>
      </c>
      <c r="B3806">
        <v>10</v>
      </c>
      <c r="C3806">
        <v>2024</v>
      </c>
      <c r="D3806" t="str">
        <f t="shared" si="59"/>
        <v>10/25/2024</v>
      </c>
      <c r="E3806" t="s">
        <v>18</v>
      </c>
      <c r="F3806" t="s">
        <v>203</v>
      </c>
      <c r="G3806" t="s">
        <v>40</v>
      </c>
      <c r="H3806" t="s">
        <v>5514</v>
      </c>
      <c r="I3806" t="s">
        <v>5514</v>
      </c>
      <c r="J3806" t="s">
        <v>5515</v>
      </c>
      <c r="K3806" t="s">
        <v>25</v>
      </c>
      <c r="L3806" t="s">
        <v>25</v>
      </c>
      <c r="M3806" t="s">
        <v>23</v>
      </c>
      <c r="N3806">
        <v>25</v>
      </c>
      <c r="O3806" t="s">
        <v>26</v>
      </c>
      <c r="P3806">
        <v>56.59</v>
      </c>
      <c r="Q3806">
        <v>1414.75</v>
      </c>
    </row>
    <row r="3807" spans="1:17" x14ac:dyDescent="0.3">
      <c r="A3807">
        <v>25</v>
      </c>
      <c r="B3807">
        <v>10</v>
      </c>
      <c r="C3807">
        <v>2024</v>
      </c>
      <c r="D3807" t="str">
        <f t="shared" si="59"/>
        <v>10/25/2024</v>
      </c>
      <c r="E3807" t="s">
        <v>18</v>
      </c>
      <c r="F3807" t="s">
        <v>52</v>
      </c>
      <c r="G3807" t="s">
        <v>40</v>
      </c>
      <c r="H3807" t="s">
        <v>5516</v>
      </c>
      <c r="I3807" t="s">
        <v>5516</v>
      </c>
      <c r="J3807" t="s">
        <v>5517</v>
      </c>
      <c r="K3807" t="s">
        <v>25</v>
      </c>
      <c r="L3807" t="s">
        <v>25</v>
      </c>
      <c r="M3807" t="s">
        <v>23</v>
      </c>
      <c r="N3807">
        <v>1</v>
      </c>
      <c r="O3807" t="s">
        <v>26</v>
      </c>
      <c r="P3807">
        <v>6874.42</v>
      </c>
      <c r="Q3807">
        <v>6874.42</v>
      </c>
    </row>
    <row r="3808" spans="1:17" x14ac:dyDescent="0.3">
      <c r="A3808">
        <v>25</v>
      </c>
      <c r="B3808">
        <v>10</v>
      </c>
      <c r="C3808">
        <v>2024</v>
      </c>
      <c r="D3808" t="str">
        <f t="shared" si="59"/>
        <v>10/25/2024</v>
      </c>
      <c r="E3808" t="s">
        <v>18</v>
      </c>
      <c r="F3808" t="s">
        <v>263</v>
      </c>
      <c r="G3808" t="s">
        <v>23</v>
      </c>
      <c r="H3808" t="s">
        <v>5518</v>
      </c>
      <c r="I3808" t="s">
        <v>23</v>
      </c>
      <c r="J3808" t="s">
        <v>5519</v>
      </c>
      <c r="K3808" t="s">
        <v>5520</v>
      </c>
      <c r="L3808" t="s">
        <v>5521</v>
      </c>
      <c r="M3808" t="s">
        <v>1730</v>
      </c>
      <c r="N3808">
        <v>1</v>
      </c>
      <c r="O3808" t="s">
        <v>26</v>
      </c>
      <c r="P3808">
        <v>118.79</v>
      </c>
      <c r="Q3808">
        <v>118.79</v>
      </c>
    </row>
    <row r="3809" spans="1:17" x14ac:dyDescent="0.3">
      <c r="A3809">
        <v>25</v>
      </c>
      <c r="B3809">
        <v>10</v>
      </c>
      <c r="C3809">
        <v>2024</v>
      </c>
      <c r="D3809" t="str">
        <f t="shared" si="59"/>
        <v>10/25/2024</v>
      </c>
      <c r="E3809" t="s">
        <v>18</v>
      </c>
      <c r="F3809" t="s">
        <v>203</v>
      </c>
      <c r="G3809" t="s">
        <v>40</v>
      </c>
      <c r="H3809" t="s">
        <v>5522</v>
      </c>
      <c r="I3809" t="s">
        <v>5522</v>
      </c>
      <c r="J3809" t="s">
        <v>5523</v>
      </c>
      <c r="K3809" t="s">
        <v>25</v>
      </c>
      <c r="L3809" t="s">
        <v>25</v>
      </c>
      <c r="M3809" t="s">
        <v>23</v>
      </c>
      <c r="N3809">
        <v>1</v>
      </c>
      <c r="O3809" t="s">
        <v>26</v>
      </c>
      <c r="P3809">
        <v>10.79</v>
      </c>
      <c r="Q3809">
        <v>10.79</v>
      </c>
    </row>
    <row r="3810" spans="1:17" x14ac:dyDescent="0.3">
      <c r="A3810">
        <v>25</v>
      </c>
      <c r="B3810">
        <v>10</v>
      </c>
      <c r="C3810">
        <v>2024</v>
      </c>
      <c r="D3810" t="str">
        <f t="shared" si="59"/>
        <v>10/25/2024</v>
      </c>
      <c r="E3810" t="s">
        <v>18</v>
      </c>
      <c r="F3810" t="s">
        <v>203</v>
      </c>
      <c r="G3810" t="s">
        <v>40</v>
      </c>
      <c r="H3810" t="s">
        <v>5524</v>
      </c>
      <c r="I3810" t="s">
        <v>5524</v>
      </c>
      <c r="J3810" t="s">
        <v>5525</v>
      </c>
      <c r="K3810" t="s">
        <v>25</v>
      </c>
      <c r="L3810" t="s">
        <v>25</v>
      </c>
      <c r="M3810" t="s">
        <v>23</v>
      </c>
      <c r="N3810">
        <v>2</v>
      </c>
      <c r="O3810" t="s">
        <v>26</v>
      </c>
      <c r="P3810">
        <v>44.99</v>
      </c>
      <c r="Q3810">
        <v>89.98</v>
      </c>
    </row>
    <row r="3811" spans="1:17" x14ac:dyDescent="0.3">
      <c r="A3811">
        <v>25</v>
      </c>
      <c r="B3811">
        <v>10</v>
      </c>
      <c r="C3811">
        <v>2024</v>
      </c>
      <c r="D3811" t="str">
        <f t="shared" si="59"/>
        <v>10/25/2024</v>
      </c>
      <c r="E3811" t="s">
        <v>18</v>
      </c>
      <c r="F3811" t="s">
        <v>203</v>
      </c>
      <c r="G3811" t="s">
        <v>40</v>
      </c>
      <c r="H3811" t="s">
        <v>5526</v>
      </c>
      <c r="I3811" t="s">
        <v>5526</v>
      </c>
      <c r="J3811" t="s">
        <v>2186</v>
      </c>
      <c r="K3811" t="s">
        <v>25</v>
      </c>
      <c r="L3811" t="s">
        <v>25</v>
      </c>
      <c r="M3811" t="s">
        <v>23</v>
      </c>
      <c r="N3811">
        <v>1</v>
      </c>
      <c r="O3811" t="s">
        <v>26</v>
      </c>
      <c r="P3811">
        <v>1398.4</v>
      </c>
      <c r="Q3811">
        <v>1398.4</v>
      </c>
    </row>
    <row r="3812" spans="1:17" x14ac:dyDescent="0.3">
      <c r="A3812">
        <v>25</v>
      </c>
      <c r="B3812">
        <v>10</v>
      </c>
      <c r="C3812">
        <v>2024</v>
      </c>
      <c r="D3812" t="str">
        <f t="shared" si="59"/>
        <v>10/25/2024</v>
      </c>
      <c r="E3812" t="s">
        <v>20</v>
      </c>
      <c r="F3812" t="s">
        <v>530</v>
      </c>
      <c r="G3812" t="s">
        <v>40</v>
      </c>
      <c r="H3812" t="s">
        <v>5527</v>
      </c>
      <c r="I3812" t="s">
        <v>5527</v>
      </c>
      <c r="J3812" t="s">
        <v>5528</v>
      </c>
      <c r="K3812" t="s">
        <v>25</v>
      </c>
      <c r="L3812" t="s">
        <v>25</v>
      </c>
      <c r="M3812" t="s">
        <v>23</v>
      </c>
      <c r="N3812">
        <v>17</v>
      </c>
      <c r="O3812" t="s">
        <v>26</v>
      </c>
      <c r="P3812">
        <v>0.83</v>
      </c>
      <c r="Q3812">
        <v>14.11</v>
      </c>
    </row>
    <row r="3813" spans="1:17" x14ac:dyDescent="0.3">
      <c r="A3813">
        <v>25</v>
      </c>
      <c r="B3813">
        <v>10</v>
      </c>
      <c r="C3813">
        <v>2024</v>
      </c>
      <c r="D3813" t="str">
        <f t="shared" si="59"/>
        <v>10/25/2024</v>
      </c>
      <c r="E3813" t="s">
        <v>20</v>
      </c>
      <c r="F3813" t="s">
        <v>530</v>
      </c>
      <c r="G3813" t="s">
        <v>40</v>
      </c>
      <c r="H3813" t="s">
        <v>4643</v>
      </c>
      <c r="I3813" t="s">
        <v>4643</v>
      </c>
      <c r="J3813" t="s">
        <v>4644</v>
      </c>
      <c r="K3813" t="s">
        <v>25</v>
      </c>
      <c r="L3813" t="s">
        <v>25</v>
      </c>
      <c r="M3813" t="s">
        <v>23</v>
      </c>
      <c r="N3813">
        <v>2</v>
      </c>
      <c r="O3813" t="s">
        <v>26</v>
      </c>
      <c r="P3813">
        <v>95.42</v>
      </c>
      <c r="Q3813">
        <v>190.84</v>
      </c>
    </row>
    <row r="3814" spans="1:17" x14ac:dyDescent="0.3">
      <c r="A3814">
        <v>25</v>
      </c>
      <c r="B3814">
        <v>10</v>
      </c>
      <c r="C3814">
        <v>2024</v>
      </c>
      <c r="D3814" t="str">
        <f t="shared" si="59"/>
        <v>10/25/2024</v>
      </c>
      <c r="E3814" t="s">
        <v>20</v>
      </c>
      <c r="F3814" t="s">
        <v>530</v>
      </c>
      <c r="G3814" t="s">
        <v>40</v>
      </c>
      <c r="H3814" t="s">
        <v>5529</v>
      </c>
      <c r="I3814" t="s">
        <v>5529</v>
      </c>
      <c r="J3814" t="s">
        <v>786</v>
      </c>
      <c r="K3814" t="s">
        <v>25</v>
      </c>
      <c r="L3814" t="s">
        <v>25</v>
      </c>
      <c r="M3814" t="s">
        <v>23</v>
      </c>
      <c r="N3814">
        <v>2</v>
      </c>
      <c r="O3814" t="s">
        <v>26</v>
      </c>
      <c r="P3814">
        <v>249.72</v>
      </c>
      <c r="Q3814">
        <v>499.44</v>
      </c>
    </row>
    <row r="3815" spans="1:17" x14ac:dyDescent="0.3">
      <c r="A3815">
        <v>25</v>
      </c>
      <c r="B3815">
        <v>10</v>
      </c>
      <c r="C3815">
        <v>2024</v>
      </c>
      <c r="D3815" t="str">
        <f t="shared" si="59"/>
        <v>10/25/2024</v>
      </c>
      <c r="E3815" t="s">
        <v>20</v>
      </c>
      <c r="F3815" t="s">
        <v>530</v>
      </c>
      <c r="G3815" t="s">
        <v>40</v>
      </c>
      <c r="H3815" t="s">
        <v>5530</v>
      </c>
      <c r="I3815" t="s">
        <v>5530</v>
      </c>
      <c r="J3815" t="s">
        <v>2449</v>
      </c>
      <c r="K3815" t="s">
        <v>25</v>
      </c>
      <c r="L3815" t="s">
        <v>25</v>
      </c>
      <c r="M3815" t="s">
        <v>23</v>
      </c>
      <c r="N3815">
        <v>2</v>
      </c>
      <c r="O3815" t="s">
        <v>26</v>
      </c>
      <c r="P3815">
        <v>286.43</v>
      </c>
      <c r="Q3815">
        <v>572.86</v>
      </c>
    </row>
    <row r="3816" spans="1:17" x14ac:dyDescent="0.3">
      <c r="A3816">
        <v>25</v>
      </c>
      <c r="B3816">
        <v>10</v>
      </c>
      <c r="C3816">
        <v>2024</v>
      </c>
      <c r="D3816" t="str">
        <f t="shared" si="59"/>
        <v>10/25/2024</v>
      </c>
      <c r="E3816" t="s">
        <v>20</v>
      </c>
      <c r="F3816" t="s">
        <v>530</v>
      </c>
      <c r="G3816" t="s">
        <v>40</v>
      </c>
      <c r="H3816" t="s">
        <v>5531</v>
      </c>
      <c r="I3816" t="s">
        <v>5531</v>
      </c>
      <c r="J3816" t="s">
        <v>5532</v>
      </c>
      <c r="K3816" t="s">
        <v>25</v>
      </c>
      <c r="L3816" t="s">
        <v>25</v>
      </c>
      <c r="M3816" t="s">
        <v>23</v>
      </c>
      <c r="N3816">
        <v>7</v>
      </c>
      <c r="O3816" t="s">
        <v>26</v>
      </c>
      <c r="P3816">
        <v>88.38</v>
      </c>
      <c r="Q3816">
        <v>618.66</v>
      </c>
    </row>
    <row r="3817" spans="1:17" x14ac:dyDescent="0.3">
      <c r="A3817">
        <v>25</v>
      </c>
      <c r="B3817">
        <v>10</v>
      </c>
      <c r="C3817">
        <v>2024</v>
      </c>
      <c r="D3817" t="str">
        <f t="shared" si="59"/>
        <v>10/25/2024</v>
      </c>
      <c r="E3817" t="s">
        <v>20</v>
      </c>
      <c r="F3817" t="s">
        <v>530</v>
      </c>
      <c r="G3817" t="s">
        <v>40</v>
      </c>
      <c r="H3817" t="s">
        <v>5533</v>
      </c>
      <c r="I3817" t="s">
        <v>5533</v>
      </c>
      <c r="J3817" t="s">
        <v>5534</v>
      </c>
      <c r="K3817" t="s">
        <v>25</v>
      </c>
      <c r="L3817" t="s">
        <v>25</v>
      </c>
      <c r="M3817" t="s">
        <v>23</v>
      </c>
      <c r="N3817">
        <v>15</v>
      </c>
      <c r="O3817" t="s">
        <v>26</v>
      </c>
      <c r="P3817">
        <v>47.24</v>
      </c>
      <c r="Q3817">
        <v>708.6</v>
      </c>
    </row>
    <row r="3818" spans="1:17" x14ac:dyDescent="0.3">
      <c r="A3818">
        <v>25</v>
      </c>
      <c r="B3818">
        <v>10</v>
      </c>
      <c r="C3818">
        <v>2024</v>
      </c>
      <c r="D3818" t="str">
        <f t="shared" si="59"/>
        <v>10/25/2024</v>
      </c>
      <c r="E3818" t="s">
        <v>20</v>
      </c>
      <c r="F3818" t="s">
        <v>530</v>
      </c>
      <c r="G3818" t="s">
        <v>40</v>
      </c>
      <c r="H3818" t="s">
        <v>777</v>
      </c>
      <c r="I3818" t="s">
        <v>777</v>
      </c>
      <c r="J3818" t="s">
        <v>767</v>
      </c>
      <c r="K3818" t="s">
        <v>25</v>
      </c>
      <c r="L3818" t="s">
        <v>25</v>
      </c>
      <c r="M3818" t="s">
        <v>23</v>
      </c>
      <c r="N3818">
        <v>4</v>
      </c>
      <c r="O3818" t="s">
        <v>26</v>
      </c>
      <c r="P3818">
        <v>194.85</v>
      </c>
      <c r="Q3818">
        <v>779.4</v>
      </c>
    </row>
    <row r="3819" spans="1:17" x14ac:dyDescent="0.3">
      <c r="A3819">
        <v>25</v>
      </c>
      <c r="B3819">
        <v>10</v>
      </c>
      <c r="C3819">
        <v>2024</v>
      </c>
      <c r="D3819" t="str">
        <f t="shared" si="59"/>
        <v>10/25/2024</v>
      </c>
      <c r="E3819" t="s">
        <v>20</v>
      </c>
      <c r="F3819" t="s">
        <v>530</v>
      </c>
      <c r="G3819" t="s">
        <v>40</v>
      </c>
      <c r="H3819" t="s">
        <v>1071</v>
      </c>
      <c r="I3819" t="s">
        <v>1071</v>
      </c>
      <c r="J3819" t="s">
        <v>1066</v>
      </c>
      <c r="K3819" t="s">
        <v>25</v>
      </c>
      <c r="L3819" t="s">
        <v>25</v>
      </c>
      <c r="M3819" t="s">
        <v>23</v>
      </c>
      <c r="N3819">
        <v>20</v>
      </c>
      <c r="O3819" t="s">
        <v>26</v>
      </c>
      <c r="P3819">
        <v>92.27</v>
      </c>
      <c r="Q3819">
        <v>1845.4</v>
      </c>
    </row>
    <row r="3820" spans="1:17" x14ac:dyDescent="0.3">
      <c r="A3820">
        <v>25</v>
      </c>
      <c r="B3820">
        <v>10</v>
      </c>
      <c r="C3820">
        <v>2024</v>
      </c>
      <c r="D3820" t="str">
        <f t="shared" si="59"/>
        <v>10/25/2024</v>
      </c>
      <c r="E3820" t="s">
        <v>20</v>
      </c>
      <c r="F3820" t="s">
        <v>530</v>
      </c>
      <c r="G3820" t="s">
        <v>40</v>
      </c>
      <c r="H3820" t="s">
        <v>2448</v>
      </c>
      <c r="I3820" t="s">
        <v>2448</v>
      </c>
      <c r="J3820" t="s">
        <v>2449</v>
      </c>
      <c r="K3820" t="s">
        <v>25</v>
      </c>
      <c r="L3820" t="s">
        <v>25</v>
      </c>
      <c r="M3820" t="s">
        <v>23</v>
      </c>
      <c r="N3820">
        <v>9</v>
      </c>
      <c r="O3820" t="s">
        <v>26</v>
      </c>
      <c r="P3820">
        <v>242.94</v>
      </c>
      <c r="Q3820">
        <v>2186.46</v>
      </c>
    </row>
    <row r="3821" spans="1:17" x14ac:dyDescent="0.3">
      <c r="A3821">
        <v>25</v>
      </c>
      <c r="B3821">
        <v>10</v>
      </c>
      <c r="C3821">
        <v>2024</v>
      </c>
      <c r="D3821" t="str">
        <f t="shared" si="59"/>
        <v>10/25/2024</v>
      </c>
      <c r="E3821" t="s">
        <v>20</v>
      </c>
      <c r="F3821" t="s">
        <v>530</v>
      </c>
      <c r="G3821" t="s">
        <v>40</v>
      </c>
      <c r="H3821" t="s">
        <v>5535</v>
      </c>
      <c r="I3821" t="s">
        <v>5535</v>
      </c>
      <c r="J3821" t="s">
        <v>5536</v>
      </c>
      <c r="K3821" t="s">
        <v>25</v>
      </c>
      <c r="L3821" t="s">
        <v>25</v>
      </c>
      <c r="M3821" t="s">
        <v>23</v>
      </c>
      <c r="N3821">
        <v>50</v>
      </c>
      <c r="O3821" t="s">
        <v>26</v>
      </c>
      <c r="P3821">
        <v>63.86</v>
      </c>
      <c r="Q3821">
        <v>3193</v>
      </c>
    </row>
    <row r="3822" spans="1:17" x14ac:dyDescent="0.3">
      <c r="A3822">
        <v>25</v>
      </c>
      <c r="B3822">
        <v>10</v>
      </c>
      <c r="C3822">
        <v>2024</v>
      </c>
      <c r="D3822" t="str">
        <f t="shared" si="59"/>
        <v>10/25/2024</v>
      </c>
      <c r="E3822" t="s">
        <v>20</v>
      </c>
      <c r="F3822" t="s">
        <v>530</v>
      </c>
      <c r="G3822" t="s">
        <v>40</v>
      </c>
      <c r="H3822" t="s">
        <v>5537</v>
      </c>
      <c r="I3822" t="s">
        <v>5537</v>
      </c>
      <c r="J3822" t="s">
        <v>199</v>
      </c>
      <c r="K3822" t="s">
        <v>25</v>
      </c>
      <c r="L3822" t="s">
        <v>25</v>
      </c>
      <c r="M3822" t="s">
        <v>23</v>
      </c>
      <c r="N3822">
        <v>50</v>
      </c>
      <c r="O3822" t="s">
        <v>26</v>
      </c>
      <c r="P3822">
        <v>64.8</v>
      </c>
      <c r="Q3822">
        <v>3240</v>
      </c>
    </row>
    <row r="3823" spans="1:17" x14ac:dyDescent="0.3">
      <c r="A3823">
        <v>25</v>
      </c>
      <c r="B3823">
        <v>10</v>
      </c>
      <c r="C3823">
        <v>2024</v>
      </c>
      <c r="D3823" t="str">
        <f t="shared" si="59"/>
        <v>10/25/2024</v>
      </c>
      <c r="E3823" t="s">
        <v>20</v>
      </c>
      <c r="F3823" t="s">
        <v>530</v>
      </c>
      <c r="G3823" t="s">
        <v>40</v>
      </c>
      <c r="H3823" t="s">
        <v>5538</v>
      </c>
      <c r="I3823" t="s">
        <v>5538</v>
      </c>
      <c r="J3823" t="s">
        <v>5539</v>
      </c>
      <c r="K3823" t="s">
        <v>25</v>
      </c>
      <c r="L3823" t="s">
        <v>25</v>
      </c>
      <c r="M3823" t="s">
        <v>23</v>
      </c>
      <c r="N3823">
        <v>40</v>
      </c>
      <c r="O3823" t="s">
        <v>26</v>
      </c>
      <c r="P3823">
        <v>90.41</v>
      </c>
      <c r="Q3823">
        <v>3616.4</v>
      </c>
    </row>
    <row r="3824" spans="1:17" x14ac:dyDescent="0.3">
      <c r="A3824">
        <v>25</v>
      </c>
      <c r="B3824">
        <v>10</v>
      </c>
      <c r="C3824">
        <v>2024</v>
      </c>
      <c r="D3824" t="str">
        <f t="shared" si="59"/>
        <v>10/25/2024</v>
      </c>
      <c r="E3824" t="s">
        <v>20</v>
      </c>
      <c r="F3824" t="s">
        <v>530</v>
      </c>
      <c r="G3824" t="s">
        <v>40</v>
      </c>
      <c r="H3824" t="s">
        <v>5540</v>
      </c>
      <c r="I3824" t="s">
        <v>5540</v>
      </c>
      <c r="J3824" t="s">
        <v>1155</v>
      </c>
      <c r="K3824" t="s">
        <v>25</v>
      </c>
      <c r="L3824" t="s">
        <v>25</v>
      </c>
      <c r="M3824" t="s">
        <v>23</v>
      </c>
      <c r="N3824">
        <v>2</v>
      </c>
      <c r="O3824" t="s">
        <v>26</v>
      </c>
      <c r="P3824">
        <v>16.600000000000001</v>
      </c>
      <c r="Q3824">
        <v>33.200000000000003</v>
      </c>
    </row>
    <row r="3825" spans="1:17" x14ac:dyDescent="0.3">
      <c r="A3825">
        <v>25</v>
      </c>
      <c r="B3825">
        <v>10</v>
      </c>
      <c r="C3825">
        <v>2024</v>
      </c>
      <c r="D3825" t="str">
        <f t="shared" si="59"/>
        <v>10/25/2024</v>
      </c>
      <c r="E3825" t="s">
        <v>20</v>
      </c>
      <c r="F3825" t="s">
        <v>530</v>
      </c>
      <c r="G3825" t="s">
        <v>40</v>
      </c>
      <c r="H3825" t="s">
        <v>5541</v>
      </c>
      <c r="I3825" t="s">
        <v>5541</v>
      </c>
      <c r="J3825" t="s">
        <v>268</v>
      </c>
      <c r="K3825" t="s">
        <v>25</v>
      </c>
      <c r="L3825" t="s">
        <v>25</v>
      </c>
      <c r="M3825" t="s">
        <v>23</v>
      </c>
      <c r="N3825">
        <v>7</v>
      </c>
      <c r="O3825" t="s">
        <v>26</v>
      </c>
      <c r="P3825">
        <v>6.49</v>
      </c>
      <c r="Q3825">
        <v>45.43</v>
      </c>
    </row>
    <row r="3826" spans="1:17" x14ac:dyDescent="0.3">
      <c r="A3826">
        <v>25</v>
      </c>
      <c r="B3826">
        <v>10</v>
      </c>
      <c r="C3826">
        <v>2024</v>
      </c>
      <c r="D3826" t="str">
        <f t="shared" si="59"/>
        <v>10/25/2024</v>
      </c>
      <c r="E3826" t="s">
        <v>20</v>
      </c>
      <c r="F3826" t="s">
        <v>530</v>
      </c>
      <c r="G3826" t="s">
        <v>40</v>
      </c>
      <c r="H3826" t="s">
        <v>5542</v>
      </c>
      <c r="I3826" t="s">
        <v>5542</v>
      </c>
      <c r="J3826" t="s">
        <v>5543</v>
      </c>
      <c r="K3826" t="s">
        <v>25</v>
      </c>
      <c r="L3826" t="s">
        <v>25</v>
      </c>
      <c r="M3826" t="s">
        <v>23</v>
      </c>
      <c r="N3826">
        <v>2</v>
      </c>
      <c r="O3826" t="s">
        <v>26</v>
      </c>
      <c r="P3826">
        <v>40.81</v>
      </c>
      <c r="Q3826">
        <v>81.62</v>
      </c>
    </row>
    <row r="3827" spans="1:17" x14ac:dyDescent="0.3">
      <c r="A3827">
        <v>25</v>
      </c>
      <c r="B3827">
        <v>10</v>
      </c>
      <c r="C3827">
        <v>2024</v>
      </c>
      <c r="D3827" t="str">
        <f t="shared" si="59"/>
        <v>10/25/2024</v>
      </c>
      <c r="E3827" t="s">
        <v>20</v>
      </c>
      <c r="F3827" t="s">
        <v>530</v>
      </c>
      <c r="G3827" t="s">
        <v>40</v>
      </c>
      <c r="H3827" t="s">
        <v>5544</v>
      </c>
      <c r="I3827" t="s">
        <v>5544</v>
      </c>
      <c r="J3827" t="s">
        <v>5545</v>
      </c>
      <c r="K3827" t="s">
        <v>25</v>
      </c>
      <c r="L3827" t="s">
        <v>25</v>
      </c>
      <c r="M3827" t="s">
        <v>23</v>
      </c>
      <c r="N3827">
        <v>2</v>
      </c>
      <c r="O3827" t="s">
        <v>26</v>
      </c>
      <c r="P3827">
        <v>45.99</v>
      </c>
      <c r="Q3827">
        <v>91.98</v>
      </c>
    </row>
    <row r="3828" spans="1:17" x14ac:dyDescent="0.3">
      <c r="A3828">
        <v>25</v>
      </c>
      <c r="B3828">
        <v>10</v>
      </c>
      <c r="C3828">
        <v>2024</v>
      </c>
      <c r="D3828" t="str">
        <f t="shared" si="59"/>
        <v>10/25/2024</v>
      </c>
      <c r="E3828" t="s">
        <v>18</v>
      </c>
      <c r="F3828" t="s">
        <v>27</v>
      </c>
      <c r="G3828" t="s">
        <v>28</v>
      </c>
      <c r="H3828" t="s">
        <v>5546</v>
      </c>
      <c r="I3828" t="s">
        <v>5546</v>
      </c>
      <c r="J3828" t="s">
        <v>2254</v>
      </c>
      <c r="K3828" t="s">
        <v>638</v>
      </c>
      <c r="L3828" t="s">
        <v>5547</v>
      </c>
      <c r="M3828" t="s">
        <v>23</v>
      </c>
      <c r="N3828">
        <v>1</v>
      </c>
      <c r="O3828" t="s">
        <v>26</v>
      </c>
      <c r="P3828">
        <v>0</v>
      </c>
      <c r="Q3828">
        <v>0</v>
      </c>
    </row>
    <row r="3829" spans="1:17" x14ac:dyDescent="0.3">
      <c r="A3829">
        <v>25</v>
      </c>
      <c r="B3829">
        <v>10</v>
      </c>
      <c r="C3829">
        <v>2024</v>
      </c>
      <c r="D3829" t="str">
        <f t="shared" si="59"/>
        <v>10/25/2024</v>
      </c>
      <c r="E3829" t="s">
        <v>18</v>
      </c>
      <c r="F3829" t="s">
        <v>27</v>
      </c>
      <c r="G3829" t="s">
        <v>28</v>
      </c>
      <c r="H3829" t="s">
        <v>5548</v>
      </c>
      <c r="I3829" t="s">
        <v>5548</v>
      </c>
      <c r="J3829" t="s">
        <v>2254</v>
      </c>
      <c r="K3829" t="s">
        <v>638</v>
      </c>
      <c r="L3829" t="s">
        <v>5549</v>
      </c>
      <c r="M3829" t="s">
        <v>23</v>
      </c>
      <c r="N3829">
        <v>1</v>
      </c>
      <c r="O3829" t="s">
        <v>26</v>
      </c>
      <c r="P3829">
        <v>0</v>
      </c>
      <c r="Q3829">
        <v>0</v>
      </c>
    </row>
    <row r="3830" spans="1:17" x14ac:dyDescent="0.3">
      <c r="A3830">
        <v>25</v>
      </c>
      <c r="B3830">
        <v>10</v>
      </c>
      <c r="C3830">
        <v>2024</v>
      </c>
      <c r="D3830" t="str">
        <f t="shared" si="59"/>
        <v>10/25/2024</v>
      </c>
      <c r="E3830" t="s">
        <v>18</v>
      </c>
      <c r="F3830" t="s">
        <v>27</v>
      </c>
      <c r="G3830" t="s">
        <v>28</v>
      </c>
      <c r="H3830" t="s">
        <v>5550</v>
      </c>
      <c r="I3830" t="s">
        <v>5550</v>
      </c>
      <c r="J3830" t="s">
        <v>2254</v>
      </c>
      <c r="K3830" t="s">
        <v>638</v>
      </c>
      <c r="L3830" t="s">
        <v>5551</v>
      </c>
      <c r="M3830" t="s">
        <v>23</v>
      </c>
      <c r="N3830">
        <v>1</v>
      </c>
      <c r="O3830" t="s">
        <v>26</v>
      </c>
      <c r="P3830">
        <v>0</v>
      </c>
      <c r="Q3830">
        <v>0</v>
      </c>
    </row>
    <row r="3831" spans="1:17" x14ac:dyDescent="0.3">
      <c r="A3831">
        <v>25</v>
      </c>
      <c r="B3831">
        <v>10</v>
      </c>
      <c r="C3831">
        <v>2024</v>
      </c>
      <c r="D3831" t="str">
        <f t="shared" si="59"/>
        <v>10/25/2024</v>
      </c>
      <c r="E3831" t="s">
        <v>18</v>
      </c>
      <c r="F3831" t="s">
        <v>27</v>
      </c>
      <c r="G3831" t="s">
        <v>28</v>
      </c>
      <c r="H3831" t="s">
        <v>5552</v>
      </c>
      <c r="I3831" t="s">
        <v>5552</v>
      </c>
      <c r="J3831" t="s">
        <v>2254</v>
      </c>
      <c r="K3831" t="s">
        <v>638</v>
      </c>
      <c r="L3831" t="s">
        <v>5553</v>
      </c>
      <c r="M3831" t="s">
        <v>23</v>
      </c>
      <c r="N3831">
        <v>1</v>
      </c>
      <c r="O3831" t="s">
        <v>26</v>
      </c>
      <c r="P3831">
        <v>0</v>
      </c>
      <c r="Q3831">
        <v>0</v>
      </c>
    </row>
    <row r="3832" spans="1:17" x14ac:dyDescent="0.3">
      <c r="A3832">
        <v>25</v>
      </c>
      <c r="B3832">
        <v>10</v>
      </c>
      <c r="C3832">
        <v>2024</v>
      </c>
      <c r="D3832" t="str">
        <f t="shared" si="59"/>
        <v>10/25/2024</v>
      </c>
      <c r="E3832" t="s">
        <v>18</v>
      </c>
      <c r="F3832" t="s">
        <v>27</v>
      </c>
      <c r="G3832" t="s">
        <v>28</v>
      </c>
      <c r="H3832" t="s">
        <v>5554</v>
      </c>
      <c r="I3832" t="s">
        <v>5554</v>
      </c>
      <c r="J3832" t="s">
        <v>2254</v>
      </c>
      <c r="K3832" t="s">
        <v>638</v>
      </c>
      <c r="L3832" t="s">
        <v>5555</v>
      </c>
      <c r="M3832" t="s">
        <v>23</v>
      </c>
      <c r="N3832">
        <v>1</v>
      </c>
      <c r="O3832" t="s">
        <v>26</v>
      </c>
      <c r="P3832">
        <v>0</v>
      </c>
      <c r="Q3832">
        <v>0</v>
      </c>
    </row>
    <row r="3833" spans="1:17" x14ac:dyDescent="0.3">
      <c r="A3833">
        <v>25</v>
      </c>
      <c r="B3833">
        <v>10</v>
      </c>
      <c r="C3833">
        <v>2024</v>
      </c>
      <c r="D3833" t="str">
        <f t="shared" si="59"/>
        <v>10/25/2024</v>
      </c>
      <c r="E3833" t="s">
        <v>18</v>
      </c>
      <c r="F3833" t="s">
        <v>27</v>
      </c>
      <c r="G3833" t="s">
        <v>28</v>
      </c>
      <c r="H3833" t="s">
        <v>2264</v>
      </c>
      <c r="I3833" t="s">
        <v>2264</v>
      </c>
      <c r="J3833" t="s">
        <v>2254</v>
      </c>
      <c r="K3833" t="s">
        <v>638</v>
      </c>
      <c r="L3833" t="s">
        <v>2265</v>
      </c>
      <c r="M3833" t="s">
        <v>23</v>
      </c>
      <c r="N3833">
        <v>1</v>
      </c>
      <c r="O3833" t="s">
        <v>26</v>
      </c>
      <c r="P3833">
        <v>0</v>
      </c>
      <c r="Q3833">
        <v>0</v>
      </c>
    </row>
    <row r="3834" spans="1:17" x14ac:dyDescent="0.3">
      <c r="A3834">
        <v>25</v>
      </c>
      <c r="B3834">
        <v>10</v>
      </c>
      <c r="C3834">
        <v>2024</v>
      </c>
      <c r="D3834" t="str">
        <f t="shared" si="59"/>
        <v>10/25/2024</v>
      </c>
      <c r="E3834" t="s">
        <v>18</v>
      </c>
      <c r="F3834" t="s">
        <v>27</v>
      </c>
      <c r="G3834" t="s">
        <v>28</v>
      </c>
      <c r="H3834" t="s">
        <v>2282</v>
      </c>
      <c r="I3834" t="s">
        <v>2282</v>
      </c>
      <c r="J3834" t="s">
        <v>2254</v>
      </c>
      <c r="K3834" t="s">
        <v>638</v>
      </c>
      <c r="L3834" t="s">
        <v>2283</v>
      </c>
      <c r="M3834" t="s">
        <v>23</v>
      </c>
      <c r="N3834">
        <v>1</v>
      </c>
      <c r="O3834" t="s">
        <v>26</v>
      </c>
      <c r="P3834">
        <v>0</v>
      </c>
      <c r="Q3834">
        <v>0</v>
      </c>
    </row>
    <row r="3835" spans="1:17" x14ac:dyDescent="0.3">
      <c r="A3835">
        <v>25</v>
      </c>
      <c r="B3835">
        <v>10</v>
      </c>
      <c r="C3835">
        <v>2024</v>
      </c>
      <c r="D3835" t="str">
        <f t="shared" si="59"/>
        <v>10/25/2024</v>
      </c>
      <c r="E3835" t="s">
        <v>18</v>
      </c>
      <c r="F3835" t="s">
        <v>27</v>
      </c>
      <c r="G3835" t="s">
        <v>28</v>
      </c>
      <c r="H3835" t="s">
        <v>2354</v>
      </c>
      <c r="I3835" t="s">
        <v>2354</v>
      </c>
      <c r="J3835" t="s">
        <v>2254</v>
      </c>
      <c r="K3835" t="s">
        <v>638</v>
      </c>
      <c r="L3835" t="s">
        <v>2355</v>
      </c>
      <c r="M3835" t="s">
        <v>23</v>
      </c>
      <c r="N3835">
        <v>1</v>
      </c>
      <c r="O3835" t="s">
        <v>26</v>
      </c>
      <c r="P3835">
        <v>0</v>
      </c>
      <c r="Q3835">
        <v>0</v>
      </c>
    </row>
    <row r="3836" spans="1:17" x14ac:dyDescent="0.3">
      <c r="A3836">
        <v>25</v>
      </c>
      <c r="B3836">
        <v>10</v>
      </c>
      <c r="C3836">
        <v>2024</v>
      </c>
      <c r="D3836" t="str">
        <f t="shared" si="59"/>
        <v>10/25/2024</v>
      </c>
      <c r="E3836" t="s">
        <v>18</v>
      </c>
      <c r="F3836" t="s">
        <v>27</v>
      </c>
      <c r="G3836" t="s">
        <v>28</v>
      </c>
      <c r="H3836" t="s">
        <v>2356</v>
      </c>
      <c r="I3836" t="s">
        <v>2356</v>
      </c>
      <c r="J3836" t="s">
        <v>2254</v>
      </c>
      <c r="K3836" t="s">
        <v>638</v>
      </c>
      <c r="L3836" t="s">
        <v>2357</v>
      </c>
      <c r="M3836" t="s">
        <v>23</v>
      </c>
      <c r="N3836">
        <v>1</v>
      </c>
      <c r="O3836" t="s">
        <v>26</v>
      </c>
      <c r="P3836">
        <v>0</v>
      </c>
      <c r="Q3836">
        <v>0</v>
      </c>
    </row>
    <row r="3837" spans="1:17" x14ac:dyDescent="0.3">
      <c r="A3837">
        <v>25</v>
      </c>
      <c r="B3837">
        <v>10</v>
      </c>
      <c r="C3837">
        <v>2024</v>
      </c>
      <c r="D3837" t="str">
        <f t="shared" si="59"/>
        <v>10/25/2024</v>
      </c>
      <c r="E3837" t="s">
        <v>18</v>
      </c>
      <c r="F3837" t="s">
        <v>27</v>
      </c>
      <c r="G3837" t="s">
        <v>28</v>
      </c>
      <c r="H3837" t="s">
        <v>5556</v>
      </c>
      <c r="I3837" t="s">
        <v>5556</v>
      </c>
      <c r="J3837" t="s">
        <v>2254</v>
      </c>
      <c r="K3837" t="s">
        <v>638</v>
      </c>
      <c r="L3837" t="s">
        <v>5557</v>
      </c>
      <c r="M3837" t="s">
        <v>23</v>
      </c>
      <c r="N3837">
        <v>1</v>
      </c>
      <c r="O3837" t="s">
        <v>26</v>
      </c>
      <c r="P3837">
        <v>0</v>
      </c>
      <c r="Q3837">
        <v>0</v>
      </c>
    </row>
    <row r="3838" spans="1:17" x14ac:dyDescent="0.3">
      <c r="A3838">
        <v>25</v>
      </c>
      <c r="B3838">
        <v>10</v>
      </c>
      <c r="C3838">
        <v>2024</v>
      </c>
      <c r="D3838" t="str">
        <f t="shared" si="59"/>
        <v>10/25/2024</v>
      </c>
      <c r="E3838" t="s">
        <v>18</v>
      </c>
      <c r="F3838" t="s">
        <v>27</v>
      </c>
      <c r="G3838" t="s">
        <v>28</v>
      </c>
      <c r="H3838" t="s">
        <v>5558</v>
      </c>
      <c r="I3838" t="s">
        <v>5558</v>
      </c>
      <c r="J3838" t="s">
        <v>30</v>
      </c>
      <c r="K3838" t="s">
        <v>638</v>
      </c>
      <c r="L3838" t="s">
        <v>5559</v>
      </c>
      <c r="M3838" t="s">
        <v>23</v>
      </c>
      <c r="N3838">
        <v>1</v>
      </c>
      <c r="O3838" t="s">
        <v>26</v>
      </c>
      <c r="P3838">
        <v>0</v>
      </c>
      <c r="Q3838">
        <v>0</v>
      </c>
    </row>
    <row r="3839" spans="1:17" x14ac:dyDescent="0.3">
      <c r="A3839">
        <v>25</v>
      </c>
      <c r="B3839">
        <v>10</v>
      </c>
      <c r="C3839">
        <v>2024</v>
      </c>
      <c r="D3839" t="str">
        <f t="shared" si="59"/>
        <v>10/25/2024</v>
      </c>
      <c r="E3839" t="s">
        <v>18</v>
      </c>
      <c r="F3839" t="s">
        <v>27</v>
      </c>
      <c r="G3839" t="s">
        <v>28</v>
      </c>
      <c r="H3839" t="s">
        <v>5560</v>
      </c>
      <c r="I3839" t="s">
        <v>5560</v>
      </c>
      <c r="J3839" t="s">
        <v>30</v>
      </c>
      <c r="K3839" t="s">
        <v>638</v>
      </c>
      <c r="L3839" t="s">
        <v>5561</v>
      </c>
      <c r="M3839" t="s">
        <v>23</v>
      </c>
      <c r="N3839">
        <v>1</v>
      </c>
      <c r="O3839" t="s">
        <v>26</v>
      </c>
      <c r="P3839">
        <v>0</v>
      </c>
      <c r="Q3839">
        <v>0</v>
      </c>
    </row>
    <row r="3840" spans="1:17" x14ac:dyDescent="0.3">
      <c r="A3840">
        <v>25</v>
      </c>
      <c r="B3840">
        <v>10</v>
      </c>
      <c r="C3840">
        <v>2024</v>
      </c>
      <c r="D3840" t="str">
        <f t="shared" si="59"/>
        <v>10/25/2024</v>
      </c>
      <c r="E3840" t="s">
        <v>18</v>
      </c>
      <c r="F3840" t="s">
        <v>27</v>
      </c>
      <c r="G3840" t="s">
        <v>28</v>
      </c>
      <c r="H3840" t="s">
        <v>5562</v>
      </c>
      <c r="I3840" t="s">
        <v>5562</v>
      </c>
      <c r="J3840" t="s">
        <v>30</v>
      </c>
      <c r="K3840" t="s">
        <v>638</v>
      </c>
      <c r="L3840" t="s">
        <v>5563</v>
      </c>
      <c r="M3840" t="s">
        <v>23</v>
      </c>
      <c r="N3840">
        <v>1</v>
      </c>
      <c r="O3840" t="s">
        <v>26</v>
      </c>
      <c r="P3840">
        <v>0</v>
      </c>
      <c r="Q3840">
        <v>0</v>
      </c>
    </row>
    <row r="3841" spans="1:17" x14ac:dyDescent="0.3">
      <c r="A3841">
        <v>25</v>
      </c>
      <c r="B3841">
        <v>10</v>
      </c>
      <c r="C3841">
        <v>2024</v>
      </c>
      <c r="D3841" t="str">
        <f t="shared" si="59"/>
        <v>10/25/2024</v>
      </c>
      <c r="E3841" t="s">
        <v>18</v>
      </c>
      <c r="F3841" t="s">
        <v>27</v>
      </c>
      <c r="G3841" t="s">
        <v>28</v>
      </c>
      <c r="H3841" t="s">
        <v>5564</v>
      </c>
      <c r="I3841" t="s">
        <v>5564</v>
      </c>
      <c r="J3841" t="s">
        <v>30</v>
      </c>
      <c r="K3841" t="s">
        <v>638</v>
      </c>
      <c r="L3841" t="s">
        <v>5565</v>
      </c>
      <c r="M3841" t="s">
        <v>23</v>
      </c>
      <c r="N3841">
        <v>1</v>
      </c>
      <c r="O3841" t="s">
        <v>26</v>
      </c>
      <c r="P3841">
        <v>0</v>
      </c>
      <c r="Q3841">
        <v>0</v>
      </c>
    </row>
    <row r="3842" spans="1:17" x14ac:dyDescent="0.3">
      <c r="A3842">
        <v>25</v>
      </c>
      <c r="B3842">
        <v>10</v>
      </c>
      <c r="C3842">
        <v>2024</v>
      </c>
      <c r="D3842" t="str">
        <f t="shared" ref="D3842:D3905" si="60">B3842&amp;"/"&amp;A3842&amp;"/"&amp;C3842</f>
        <v>10/25/2024</v>
      </c>
      <c r="E3842" t="s">
        <v>18</v>
      </c>
      <c r="F3842" t="s">
        <v>27</v>
      </c>
      <c r="G3842" t="s">
        <v>28</v>
      </c>
      <c r="H3842" t="s">
        <v>5566</v>
      </c>
      <c r="I3842" t="s">
        <v>5566</v>
      </c>
      <c r="J3842" t="s">
        <v>30</v>
      </c>
      <c r="K3842" t="s">
        <v>638</v>
      </c>
      <c r="L3842" t="s">
        <v>5567</v>
      </c>
      <c r="M3842" t="s">
        <v>23</v>
      </c>
      <c r="N3842">
        <v>1</v>
      </c>
      <c r="O3842" t="s">
        <v>26</v>
      </c>
      <c r="P3842">
        <v>0</v>
      </c>
      <c r="Q3842">
        <v>0</v>
      </c>
    </row>
    <row r="3843" spans="1:17" x14ac:dyDescent="0.3">
      <c r="A3843">
        <v>25</v>
      </c>
      <c r="B3843">
        <v>10</v>
      </c>
      <c r="C3843">
        <v>2024</v>
      </c>
      <c r="D3843" t="str">
        <f t="shared" si="60"/>
        <v>10/25/2024</v>
      </c>
      <c r="E3843" t="s">
        <v>18</v>
      </c>
      <c r="F3843" t="s">
        <v>27</v>
      </c>
      <c r="G3843" t="s">
        <v>28</v>
      </c>
      <c r="H3843" t="s">
        <v>5568</v>
      </c>
      <c r="I3843" t="s">
        <v>5568</v>
      </c>
      <c r="J3843" t="s">
        <v>30</v>
      </c>
      <c r="K3843" t="s">
        <v>638</v>
      </c>
      <c r="L3843" t="s">
        <v>5569</v>
      </c>
      <c r="M3843" t="s">
        <v>23</v>
      </c>
      <c r="N3843">
        <v>1</v>
      </c>
      <c r="O3843" t="s">
        <v>26</v>
      </c>
      <c r="P3843">
        <v>0</v>
      </c>
      <c r="Q3843">
        <v>0</v>
      </c>
    </row>
    <row r="3844" spans="1:17" x14ac:dyDescent="0.3">
      <c r="A3844">
        <v>25</v>
      </c>
      <c r="B3844">
        <v>10</v>
      </c>
      <c r="C3844">
        <v>2024</v>
      </c>
      <c r="D3844" t="str">
        <f t="shared" si="60"/>
        <v>10/25/2024</v>
      </c>
      <c r="E3844" t="s">
        <v>18</v>
      </c>
      <c r="F3844" t="s">
        <v>27</v>
      </c>
      <c r="G3844" t="s">
        <v>28</v>
      </c>
      <c r="H3844" t="s">
        <v>5570</v>
      </c>
      <c r="I3844" t="s">
        <v>5570</v>
      </c>
      <c r="J3844" t="s">
        <v>30</v>
      </c>
      <c r="K3844" t="s">
        <v>638</v>
      </c>
      <c r="L3844" t="s">
        <v>5571</v>
      </c>
      <c r="M3844" t="s">
        <v>23</v>
      </c>
      <c r="N3844">
        <v>1</v>
      </c>
      <c r="O3844" t="s">
        <v>26</v>
      </c>
      <c r="P3844">
        <v>0</v>
      </c>
      <c r="Q3844">
        <v>0</v>
      </c>
    </row>
    <row r="3845" spans="1:17" x14ac:dyDescent="0.3">
      <c r="A3845">
        <v>25</v>
      </c>
      <c r="B3845">
        <v>10</v>
      </c>
      <c r="C3845">
        <v>2024</v>
      </c>
      <c r="D3845" t="str">
        <f t="shared" si="60"/>
        <v>10/25/2024</v>
      </c>
      <c r="E3845" t="s">
        <v>18</v>
      </c>
      <c r="F3845" t="s">
        <v>27</v>
      </c>
      <c r="G3845" t="s">
        <v>28</v>
      </c>
      <c r="H3845" t="s">
        <v>5572</v>
      </c>
      <c r="I3845" t="s">
        <v>5572</v>
      </c>
      <c r="J3845" t="s">
        <v>30</v>
      </c>
      <c r="K3845" t="s">
        <v>638</v>
      </c>
      <c r="L3845" t="s">
        <v>5573</v>
      </c>
      <c r="M3845" t="s">
        <v>23</v>
      </c>
      <c r="N3845">
        <v>1</v>
      </c>
      <c r="O3845" t="s">
        <v>26</v>
      </c>
      <c r="P3845">
        <v>0</v>
      </c>
      <c r="Q3845">
        <v>0</v>
      </c>
    </row>
    <row r="3846" spans="1:17" x14ac:dyDescent="0.3">
      <c r="A3846">
        <v>25</v>
      </c>
      <c r="B3846">
        <v>10</v>
      </c>
      <c r="C3846">
        <v>2024</v>
      </c>
      <c r="D3846" t="str">
        <f t="shared" si="60"/>
        <v>10/25/2024</v>
      </c>
      <c r="E3846" t="s">
        <v>18</v>
      </c>
      <c r="F3846" t="s">
        <v>27</v>
      </c>
      <c r="G3846" t="s">
        <v>28</v>
      </c>
      <c r="H3846" t="s">
        <v>5574</v>
      </c>
      <c r="I3846" t="s">
        <v>5574</v>
      </c>
      <c r="J3846" t="s">
        <v>30</v>
      </c>
      <c r="K3846" t="s">
        <v>638</v>
      </c>
      <c r="L3846" t="s">
        <v>5575</v>
      </c>
      <c r="M3846" t="s">
        <v>23</v>
      </c>
      <c r="N3846">
        <v>1</v>
      </c>
      <c r="O3846" t="s">
        <v>26</v>
      </c>
      <c r="P3846">
        <v>0</v>
      </c>
      <c r="Q3846">
        <v>0</v>
      </c>
    </row>
    <row r="3847" spans="1:17" x14ac:dyDescent="0.3">
      <c r="A3847">
        <v>25</v>
      </c>
      <c r="B3847">
        <v>10</v>
      </c>
      <c r="C3847">
        <v>2024</v>
      </c>
      <c r="D3847" t="str">
        <f t="shared" si="60"/>
        <v>10/25/2024</v>
      </c>
      <c r="E3847" t="s">
        <v>18</v>
      </c>
      <c r="F3847" t="s">
        <v>27</v>
      </c>
      <c r="G3847" t="s">
        <v>28</v>
      </c>
      <c r="H3847" t="s">
        <v>5576</v>
      </c>
      <c r="I3847" t="s">
        <v>5576</v>
      </c>
      <c r="J3847" t="s">
        <v>30</v>
      </c>
      <c r="K3847" t="s">
        <v>638</v>
      </c>
      <c r="L3847" t="s">
        <v>5577</v>
      </c>
      <c r="M3847" t="s">
        <v>23</v>
      </c>
      <c r="N3847">
        <v>1</v>
      </c>
      <c r="O3847" t="s">
        <v>26</v>
      </c>
      <c r="P3847">
        <v>0</v>
      </c>
      <c r="Q3847">
        <v>0</v>
      </c>
    </row>
    <row r="3848" spans="1:17" x14ac:dyDescent="0.3">
      <c r="A3848">
        <v>25</v>
      </c>
      <c r="B3848">
        <v>10</v>
      </c>
      <c r="C3848">
        <v>2024</v>
      </c>
      <c r="D3848" t="str">
        <f t="shared" si="60"/>
        <v>10/25/2024</v>
      </c>
      <c r="E3848" t="s">
        <v>18</v>
      </c>
      <c r="F3848" t="s">
        <v>27</v>
      </c>
      <c r="G3848" t="s">
        <v>28</v>
      </c>
      <c r="H3848" t="s">
        <v>5578</v>
      </c>
      <c r="I3848" t="s">
        <v>5578</v>
      </c>
      <c r="J3848" t="s">
        <v>30</v>
      </c>
      <c r="K3848" t="s">
        <v>638</v>
      </c>
      <c r="L3848" t="s">
        <v>5579</v>
      </c>
      <c r="M3848" t="s">
        <v>23</v>
      </c>
      <c r="N3848">
        <v>1</v>
      </c>
      <c r="O3848" t="s">
        <v>26</v>
      </c>
      <c r="P3848">
        <v>0</v>
      </c>
      <c r="Q3848">
        <v>0</v>
      </c>
    </row>
    <row r="3849" spans="1:17" x14ac:dyDescent="0.3">
      <c r="A3849">
        <v>25</v>
      </c>
      <c r="B3849">
        <v>10</v>
      </c>
      <c r="C3849">
        <v>2024</v>
      </c>
      <c r="D3849" t="str">
        <f t="shared" si="60"/>
        <v>10/25/2024</v>
      </c>
      <c r="E3849" t="s">
        <v>18</v>
      </c>
      <c r="F3849" t="s">
        <v>27</v>
      </c>
      <c r="G3849" t="s">
        <v>28</v>
      </c>
      <c r="H3849" t="s">
        <v>5580</v>
      </c>
      <c r="I3849" t="s">
        <v>5580</v>
      </c>
      <c r="J3849" t="s">
        <v>30</v>
      </c>
      <c r="K3849" t="s">
        <v>638</v>
      </c>
      <c r="L3849" t="s">
        <v>5581</v>
      </c>
      <c r="M3849" t="s">
        <v>23</v>
      </c>
      <c r="N3849">
        <v>1</v>
      </c>
      <c r="O3849" t="s">
        <v>26</v>
      </c>
      <c r="P3849">
        <v>0</v>
      </c>
      <c r="Q3849">
        <v>0</v>
      </c>
    </row>
    <row r="3850" spans="1:17" x14ac:dyDescent="0.3">
      <c r="A3850">
        <v>25</v>
      </c>
      <c r="B3850">
        <v>10</v>
      </c>
      <c r="C3850">
        <v>2024</v>
      </c>
      <c r="D3850" t="str">
        <f t="shared" si="60"/>
        <v>10/25/2024</v>
      </c>
      <c r="E3850" t="s">
        <v>18</v>
      </c>
      <c r="F3850" t="s">
        <v>27</v>
      </c>
      <c r="G3850" t="s">
        <v>28</v>
      </c>
      <c r="H3850" t="s">
        <v>5582</v>
      </c>
      <c r="I3850" t="s">
        <v>5582</v>
      </c>
      <c r="J3850" t="s">
        <v>30</v>
      </c>
      <c r="K3850" t="s">
        <v>638</v>
      </c>
      <c r="L3850" t="s">
        <v>5583</v>
      </c>
      <c r="M3850" t="s">
        <v>23</v>
      </c>
      <c r="N3850">
        <v>1</v>
      </c>
      <c r="O3850" t="s">
        <v>26</v>
      </c>
      <c r="P3850">
        <v>0</v>
      </c>
      <c r="Q3850">
        <v>0</v>
      </c>
    </row>
    <row r="3851" spans="1:17" x14ac:dyDescent="0.3">
      <c r="A3851">
        <v>25</v>
      </c>
      <c r="B3851">
        <v>10</v>
      </c>
      <c r="C3851">
        <v>2024</v>
      </c>
      <c r="D3851" t="str">
        <f t="shared" si="60"/>
        <v>10/25/2024</v>
      </c>
      <c r="E3851" t="s">
        <v>18</v>
      </c>
      <c r="F3851" t="s">
        <v>27</v>
      </c>
      <c r="G3851" t="s">
        <v>28</v>
      </c>
      <c r="H3851" t="s">
        <v>5584</v>
      </c>
      <c r="I3851" t="s">
        <v>5584</v>
      </c>
      <c r="J3851" t="s">
        <v>30</v>
      </c>
      <c r="K3851" t="s">
        <v>638</v>
      </c>
      <c r="L3851" t="s">
        <v>5585</v>
      </c>
      <c r="M3851" t="s">
        <v>23</v>
      </c>
      <c r="N3851">
        <v>1</v>
      </c>
      <c r="O3851" t="s">
        <v>26</v>
      </c>
      <c r="P3851">
        <v>0</v>
      </c>
      <c r="Q3851">
        <v>0</v>
      </c>
    </row>
    <row r="3852" spans="1:17" x14ac:dyDescent="0.3">
      <c r="A3852">
        <v>25</v>
      </c>
      <c r="B3852">
        <v>10</v>
      </c>
      <c r="C3852">
        <v>2024</v>
      </c>
      <c r="D3852" t="str">
        <f t="shared" si="60"/>
        <v>10/25/2024</v>
      </c>
      <c r="E3852" t="s">
        <v>18</v>
      </c>
      <c r="F3852" t="s">
        <v>27</v>
      </c>
      <c r="G3852" t="s">
        <v>28</v>
      </c>
      <c r="H3852" t="s">
        <v>5586</v>
      </c>
      <c r="I3852" t="s">
        <v>5586</v>
      </c>
      <c r="J3852" t="s">
        <v>30</v>
      </c>
      <c r="K3852" t="s">
        <v>638</v>
      </c>
      <c r="L3852" t="s">
        <v>5587</v>
      </c>
      <c r="M3852" t="s">
        <v>23</v>
      </c>
      <c r="N3852">
        <v>1</v>
      </c>
      <c r="O3852" t="s">
        <v>26</v>
      </c>
      <c r="P3852">
        <v>0</v>
      </c>
      <c r="Q3852">
        <v>0</v>
      </c>
    </row>
    <row r="3853" spans="1:17" x14ac:dyDescent="0.3">
      <c r="A3853">
        <v>25</v>
      </c>
      <c r="B3853">
        <v>10</v>
      </c>
      <c r="C3853">
        <v>2024</v>
      </c>
      <c r="D3853" t="str">
        <f t="shared" si="60"/>
        <v>10/25/2024</v>
      </c>
      <c r="E3853" t="s">
        <v>18</v>
      </c>
      <c r="F3853" t="s">
        <v>27</v>
      </c>
      <c r="G3853" t="s">
        <v>28</v>
      </c>
      <c r="H3853" t="s">
        <v>5588</v>
      </c>
      <c r="I3853" t="s">
        <v>5588</v>
      </c>
      <c r="J3853" t="s">
        <v>30</v>
      </c>
      <c r="K3853" t="s">
        <v>638</v>
      </c>
      <c r="L3853" t="s">
        <v>5589</v>
      </c>
      <c r="M3853" t="s">
        <v>23</v>
      </c>
      <c r="N3853">
        <v>1</v>
      </c>
      <c r="O3853" t="s">
        <v>26</v>
      </c>
      <c r="P3853">
        <v>0</v>
      </c>
      <c r="Q3853">
        <v>0</v>
      </c>
    </row>
    <row r="3854" spans="1:17" x14ac:dyDescent="0.3">
      <c r="A3854">
        <v>25</v>
      </c>
      <c r="B3854">
        <v>10</v>
      </c>
      <c r="C3854">
        <v>2024</v>
      </c>
      <c r="D3854" t="str">
        <f t="shared" si="60"/>
        <v>10/25/2024</v>
      </c>
      <c r="E3854" t="s">
        <v>18</v>
      </c>
      <c r="F3854" t="s">
        <v>27</v>
      </c>
      <c r="G3854" t="s">
        <v>28</v>
      </c>
      <c r="H3854" t="s">
        <v>5590</v>
      </c>
      <c r="I3854" t="s">
        <v>5590</v>
      </c>
      <c r="J3854" t="s">
        <v>30</v>
      </c>
      <c r="K3854" t="s">
        <v>638</v>
      </c>
      <c r="L3854" t="s">
        <v>5591</v>
      </c>
      <c r="M3854" t="s">
        <v>23</v>
      </c>
      <c r="N3854">
        <v>1</v>
      </c>
      <c r="O3854" t="s">
        <v>26</v>
      </c>
      <c r="P3854">
        <v>0</v>
      </c>
      <c r="Q3854">
        <v>0</v>
      </c>
    </row>
    <row r="3855" spans="1:17" x14ac:dyDescent="0.3">
      <c r="A3855">
        <v>25</v>
      </c>
      <c r="B3855">
        <v>10</v>
      </c>
      <c r="C3855">
        <v>2024</v>
      </c>
      <c r="D3855" t="str">
        <f t="shared" si="60"/>
        <v>10/25/2024</v>
      </c>
      <c r="E3855" t="s">
        <v>18</v>
      </c>
      <c r="F3855" t="s">
        <v>27</v>
      </c>
      <c r="G3855" t="s">
        <v>28</v>
      </c>
      <c r="H3855" t="s">
        <v>5592</v>
      </c>
      <c r="I3855" t="s">
        <v>5592</v>
      </c>
      <c r="J3855" t="s">
        <v>30</v>
      </c>
      <c r="K3855" t="s">
        <v>638</v>
      </c>
      <c r="L3855" t="s">
        <v>5593</v>
      </c>
      <c r="M3855" t="s">
        <v>23</v>
      </c>
      <c r="N3855">
        <v>1</v>
      </c>
      <c r="O3855" t="s">
        <v>26</v>
      </c>
      <c r="P3855">
        <v>0</v>
      </c>
      <c r="Q3855">
        <v>0</v>
      </c>
    </row>
    <row r="3856" spans="1:17" x14ac:dyDescent="0.3">
      <c r="A3856">
        <v>25</v>
      </c>
      <c r="B3856">
        <v>10</v>
      </c>
      <c r="C3856">
        <v>2024</v>
      </c>
      <c r="D3856" t="str">
        <f t="shared" si="60"/>
        <v>10/25/2024</v>
      </c>
      <c r="E3856" t="s">
        <v>18</v>
      </c>
      <c r="F3856" t="s">
        <v>27</v>
      </c>
      <c r="G3856" t="s">
        <v>28</v>
      </c>
      <c r="H3856" t="s">
        <v>5594</v>
      </c>
      <c r="I3856" t="s">
        <v>5594</v>
      </c>
      <c r="J3856" t="s">
        <v>30</v>
      </c>
      <c r="K3856" t="s">
        <v>638</v>
      </c>
      <c r="L3856" t="s">
        <v>5595</v>
      </c>
      <c r="M3856" t="s">
        <v>23</v>
      </c>
      <c r="N3856">
        <v>1</v>
      </c>
      <c r="O3856" t="s">
        <v>26</v>
      </c>
      <c r="P3856">
        <v>0</v>
      </c>
      <c r="Q3856">
        <v>0</v>
      </c>
    </row>
    <row r="3857" spans="1:17" x14ac:dyDescent="0.3">
      <c r="A3857">
        <v>25</v>
      </c>
      <c r="B3857">
        <v>10</v>
      </c>
      <c r="C3857">
        <v>2024</v>
      </c>
      <c r="D3857" t="str">
        <f t="shared" si="60"/>
        <v>10/25/2024</v>
      </c>
      <c r="E3857" t="s">
        <v>18</v>
      </c>
      <c r="F3857" t="s">
        <v>27</v>
      </c>
      <c r="G3857" t="s">
        <v>28</v>
      </c>
      <c r="H3857" t="s">
        <v>5596</v>
      </c>
      <c r="I3857" t="s">
        <v>5596</v>
      </c>
      <c r="J3857" t="s">
        <v>30</v>
      </c>
      <c r="K3857" t="s">
        <v>638</v>
      </c>
      <c r="L3857" t="s">
        <v>5597</v>
      </c>
      <c r="M3857" t="s">
        <v>23</v>
      </c>
      <c r="N3857">
        <v>1</v>
      </c>
      <c r="O3857" t="s">
        <v>26</v>
      </c>
      <c r="P3857">
        <v>0</v>
      </c>
      <c r="Q3857">
        <v>0</v>
      </c>
    </row>
    <row r="3858" spans="1:17" x14ac:dyDescent="0.3">
      <c r="A3858">
        <v>25</v>
      </c>
      <c r="B3858">
        <v>10</v>
      </c>
      <c r="C3858">
        <v>2024</v>
      </c>
      <c r="D3858" t="str">
        <f t="shared" si="60"/>
        <v>10/25/2024</v>
      </c>
      <c r="E3858" t="s">
        <v>18</v>
      </c>
      <c r="F3858" t="s">
        <v>27</v>
      </c>
      <c r="G3858" t="s">
        <v>28</v>
      </c>
      <c r="H3858" t="s">
        <v>5598</v>
      </c>
      <c r="I3858" t="s">
        <v>5598</v>
      </c>
      <c r="J3858" t="s">
        <v>30</v>
      </c>
      <c r="K3858" t="s">
        <v>638</v>
      </c>
      <c r="L3858" t="s">
        <v>5599</v>
      </c>
      <c r="M3858" t="s">
        <v>23</v>
      </c>
      <c r="N3858">
        <v>1</v>
      </c>
      <c r="O3858" t="s">
        <v>26</v>
      </c>
      <c r="P3858">
        <v>0</v>
      </c>
      <c r="Q3858">
        <v>0</v>
      </c>
    </row>
    <row r="3859" spans="1:17" x14ac:dyDescent="0.3">
      <c r="A3859">
        <v>25</v>
      </c>
      <c r="B3859">
        <v>10</v>
      </c>
      <c r="C3859">
        <v>2024</v>
      </c>
      <c r="D3859" t="str">
        <f t="shared" si="60"/>
        <v>10/25/2024</v>
      </c>
      <c r="E3859" t="s">
        <v>18</v>
      </c>
      <c r="F3859" t="s">
        <v>27</v>
      </c>
      <c r="G3859" t="s">
        <v>28</v>
      </c>
      <c r="H3859" t="s">
        <v>5600</v>
      </c>
      <c r="I3859" t="s">
        <v>5600</v>
      </c>
      <c r="J3859" t="s">
        <v>30</v>
      </c>
      <c r="K3859" t="s">
        <v>638</v>
      </c>
      <c r="L3859" t="s">
        <v>5601</v>
      </c>
      <c r="M3859" t="s">
        <v>23</v>
      </c>
      <c r="N3859">
        <v>1</v>
      </c>
      <c r="O3859" t="s">
        <v>26</v>
      </c>
      <c r="P3859">
        <v>0</v>
      </c>
      <c r="Q3859">
        <v>0</v>
      </c>
    </row>
    <row r="3860" spans="1:17" x14ac:dyDescent="0.3">
      <c r="A3860">
        <v>25</v>
      </c>
      <c r="B3860">
        <v>10</v>
      </c>
      <c r="C3860">
        <v>2024</v>
      </c>
      <c r="D3860" t="str">
        <f t="shared" si="60"/>
        <v>10/25/2024</v>
      </c>
      <c r="E3860" t="s">
        <v>18</v>
      </c>
      <c r="F3860" t="s">
        <v>27</v>
      </c>
      <c r="G3860" t="s">
        <v>28</v>
      </c>
      <c r="H3860" t="s">
        <v>5602</v>
      </c>
      <c r="I3860" t="s">
        <v>5602</v>
      </c>
      <c r="J3860" t="s">
        <v>30</v>
      </c>
      <c r="K3860" t="s">
        <v>638</v>
      </c>
      <c r="L3860" t="s">
        <v>5603</v>
      </c>
      <c r="M3860" t="s">
        <v>23</v>
      </c>
      <c r="N3860">
        <v>1</v>
      </c>
      <c r="O3860" t="s">
        <v>26</v>
      </c>
      <c r="P3860">
        <v>0</v>
      </c>
      <c r="Q3860">
        <v>0</v>
      </c>
    </row>
    <row r="3861" spans="1:17" x14ac:dyDescent="0.3">
      <c r="A3861">
        <v>25</v>
      </c>
      <c r="B3861">
        <v>10</v>
      </c>
      <c r="C3861">
        <v>2024</v>
      </c>
      <c r="D3861" t="str">
        <f t="shared" si="60"/>
        <v>10/25/2024</v>
      </c>
      <c r="E3861" t="s">
        <v>18</v>
      </c>
      <c r="F3861" t="s">
        <v>27</v>
      </c>
      <c r="G3861" t="s">
        <v>28</v>
      </c>
      <c r="H3861" t="s">
        <v>5604</v>
      </c>
      <c r="I3861" t="s">
        <v>5604</v>
      </c>
      <c r="J3861" t="s">
        <v>30</v>
      </c>
      <c r="K3861" t="s">
        <v>638</v>
      </c>
      <c r="L3861" t="s">
        <v>5605</v>
      </c>
      <c r="M3861" t="s">
        <v>23</v>
      </c>
      <c r="N3861">
        <v>1</v>
      </c>
      <c r="O3861" t="s">
        <v>26</v>
      </c>
      <c r="P3861">
        <v>0</v>
      </c>
      <c r="Q3861">
        <v>0</v>
      </c>
    </row>
    <row r="3862" spans="1:17" x14ac:dyDescent="0.3">
      <c r="A3862">
        <v>25</v>
      </c>
      <c r="B3862">
        <v>10</v>
      </c>
      <c r="C3862">
        <v>2024</v>
      </c>
      <c r="D3862" t="str">
        <f t="shared" si="60"/>
        <v>10/25/2024</v>
      </c>
      <c r="E3862" t="s">
        <v>18</v>
      </c>
      <c r="F3862" t="s">
        <v>27</v>
      </c>
      <c r="G3862" t="s">
        <v>28</v>
      </c>
      <c r="H3862" t="s">
        <v>5606</v>
      </c>
      <c r="I3862" t="s">
        <v>5606</v>
      </c>
      <c r="J3862" t="s">
        <v>30</v>
      </c>
      <c r="K3862" t="s">
        <v>638</v>
      </c>
      <c r="L3862" t="s">
        <v>5607</v>
      </c>
      <c r="M3862" t="s">
        <v>23</v>
      </c>
      <c r="N3862">
        <v>1</v>
      </c>
      <c r="O3862" t="s">
        <v>26</v>
      </c>
      <c r="P3862">
        <v>0</v>
      </c>
      <c r="Q3862">
        <v>0</v>
      </c>
    </row>
    <row r="3863" spans="1:17" x14ac:dyDescent="0.3">
      <c r="A3863">
        <v>25</v>
      </c>
      <c r="B3863">
        <v>10</v>
      </c>
      <c r="C3863">
        <v>2024</v>
      </c>
      <c r="D3863" t="str">
        <f t="shared" si="60"/>
        <v>10/25/2024</v>
      </c>
      <c r="E3863" t="s">
        <v>18</v>
      </c>
      <c r="F3863" t="s">
        <v>27</v>
      </c>
      <c r="G3863" t="s">
        <v>28</v>
      </c>
      <c r="H3863" t="s">
        <v>5608</v>
      </c>
      <c r="I3863" t="s">
        <v>5608</v>
      </c>
      <c r="J3863" t="s">
        <v>30</v>
      </c>
      <c r="K3863" t="s">
        <v>638</v>
      </c>
      <c r="L3863" t="s">
        <v>5609</v>
      </c>
      <c r="M3863" t="s">
        <v>23</v>
      </c>
      <c r="N3863">
        <v>1</v>
      </c>
      <c r="O3863" t="s">
        <v>26</v>
      </c>
      <c r="P3863">
        <v>0</v>
      </c>
      <c r="Q3863">
        <v>0</v>
      </c>
    </row>
    <row r="3864" spans="1:17" x14ac:dyDescent="0.3">
      <c r="A3864">
        <v>25</v>
      </c>
      <c r="B3864">
        <v>10</v>
      </c>
      <c r="C3864">
        <v>2024</v>
      </c>
      <c r="D3864" t="str">
        <f t="shared" si="60"/>
        <v>10/25/2024</v>
      </c>
      <c r="E3864" t="s">
        <v>18</v>
      </c>
      <c r="F3864" t="s">
        <v>27</v>
      </c>
      <c r="G3864" t="s">
        <v>28</v>
      </c>
      <c r="H3864" t="s">
        <v>5610</v>
      </c>
      <c r="I3864" t="s">
        <v>5610</v>
      </c>
      <c r="J3864" t="s">
        <v>30</v>
      </c>
      <c r="K3864" t="s">
        <v>638</v>
      </c>
      <c r="L3864" t="s">
        <v>5611</v>
      </c>
      <c r="M3864" t="s">
        <v>23</v>
      </c>
      <c r="N3864">
        <v>1</v>
      </c>
      <c r="O3864" t="s">
        <v>26</v>
      </c>
      <c r="P3864">
        <v>0</v>
      </c>
      <c r="Q3864">
        <v>0</v>
      </c>
    </row>
    <row r="3865" spans="1:17" x14ac:dyDescent="0.3">
      <c r="A3865">
        <v>25</v>
      </c>
      <c r="B3865">
        <v>10</v>
      </c>
      <c r="C3865">
        <v>2024</v>
      </c>
      <c r="D3865" t="str">
        <f t="shared" si="60"/>
        <v>10/25/2024</v>
      </c>
      <c r="E3865" t="s">
        <v>18</v>
      </c>
      <c r="F3865" t="s">
        <v>27</v>
      </c>
      <c r="G3865" t="s">
        <v>28</v>
      </c>
      <c r="H3865" t="s">
        <v>5612</v>
      </c>
      <c r="I3865" t="s">
        <v>5612</v>
      </c>
      <c r="J3865" t="s">
        <v>30</v>
      </c>
      <c r="K3865" t="s">
        <v>638</v>
      </c>
      <c r="L3865" t="s">
        <v>5613</v>
      </c>
      <c r="M3865" t="s">
        <v>23</v>
      </c>
      <c r="N3865">
        <v>1</v>
      </c>
      <c r="O3865" t="s">
        <v>26</v>
      </c>
      <c r="P3865">
        <v>0</v>
      </c>
      <c r="Q3865">
        <v>0</v>
      </c>
    </row>
    <row r="3866" spans="1:17" x14ac:dyDescent="0.3">
      <c r="A3866">
        <v>25</v>
      </c>
      <c r="B3866">
        <v>10</v>
      </c>
      <c r="C3866">
        <v>2024</v>
      </c>
      <c r="D3866" t="str">
        <f t="shared" si="60"/>
        <v>10/25/2024</v>
      </c>
      <c r="E3866" t="s">
        <v>18</v>
      </c>
      <c r="F3866" t="s">
        <v>27</v>
      </c>
      <c r="G3866" t="s">
        <v>28</v>
      </c>
      <c r="H3866" t="s">
        <v>5614</v>
      </c>
      <c r="I3866" t="s">
        <v>5614</v>
      </c>
      <c r="J3866" t="s">
        <v>30</v>
      </c>
      <c r="K3866" t="s">
        <v>638</v>
      </c>
      <c r="L3866" t="s">
        <v>5615</v>
      </c>
      <c r="M3866" t="s">
        <v>23</v>
      </c>
      <c r="N3866">
        <v>1</v>
      </c>
      <c r="O3866" t="s">
        <v>26</v>
      </c>
      <c r="P3866">
        <v>0</v>
      </c>
      <c r="Q3866">
        <v>0</v>
      </c>
    </row>
    <row r="3867" spans="1:17" x14ac:dyDescent="0.3">
      <c r="A3867">
        <v>25</v>
      </c>
      <c r="B3867">
        <v>10</v>
      </c>
      <c r="C3867">
        <v>2024</v>
      </c>
      <c r="D3867" t="str">
        <f t="shared" si="60"/>
        <v>10/25/2024</v>
      </c>
      <c r="E3867" t="s">
        <v>18</v>
      </c>
      <c r="F3867" t="s">
        <v>27</v>
      </c>
      <c r="G3867" t="s">
        <v>28</v>
      </c>
      <c r="H3867" t="s">
        <v>5616</v>
      </c>
      <c r="I3867" t="s">
        <v>5616</v>
      </c>
      <c r="J3867" t="s">
        <v>30</v>
      </c>
      <c r="K3867" t="s">
        <v>638</v>
      </c>
      <c r="L3867" t="s">
        <v>5617</v>
      </c>
      <c r="M3867" t="s">
        <v>23</v>
      </c>
      <c r="N3867">
        <v>1</v>
      </c>
      <c r="O3867" t="s">
        <v>26</v>
      </c>
      <c r="P3867">
        <v>0</v>
      </c>
      <c r="Q3867">
        <v>0</v>
      </c>
    </row>
    <row r="3868" spans="1:17" x14ac:dyDescent="0.3">
      <c r="A3868">
        <v>25</v>
      </c>
      <c r="B3868">
        <v>10</v>
      </c>
      <c r="C3868">
        <v>2024</v>
      </c>
      <c r="D3868" t="str">
        <f t="shared" si="60"/>
        <v>10/25/2024</v>
      </c>
      <c r="E3868" t="s">
        <v>18</v>
      </c>
      <c r="F3868" t="s">
        <v>27</v>
      </c>
      <c r="G3868" t="s">
        <v>28</v>
      </c>
      <c r="H3868" t="s">
        <v>5618</v>
      </c>
      <c r="I3868" t="s">
        <v>5618</v>
      </c>
      <c r="J3868" t="s">
        <v>30</v>
      </c>
      <c r="K3868" t="s">
        <v>638</v>
      </c>
      <c r="L3868" t="s">
        <v>5619</v>
      </c>
      <c r="M3868" t="s">
        <v>23</v>
      </c>
      <c r="N3868">
        <v>1</v>
      </c>
      <c r="O3868" t="s">
        <v>26</v>
      </c>
      <c r="P3868">
        <v>0</v>
      </c>
      <c r="Q3868">
        <v>0</v>
      </c>
    </row>
    <row r="3869" spans="1:17" x14ac:dyDescent="0.3">
      <c r="A3869">
        <v>25</v>
      </c>
      <c r="B3869">
        <v>10</v>
      </c>
      <c r="C3869">
        <v>2024</v>
      </c>
      <c r="D3869" t="str">
        <f t="shared" si="60"/>
        <v>10/25/2024</v>
      </c>
      <c r="E3869" t="s">
        <v>18</v>
      </c>
      <c r="F3869" t="s">
        <v>27</v>
      </c>
      <c r="G3869" t="s">
        <v>28</v>
      </c>
      <c r="H3869" t="s">
        <v>5620</v>
      </c>
      <c r="I3869" t="s">
        <v>5620</v>
      </c>
      <c r="J3869" t="s">
        <v>30</v>
      </c>
      <c r="K3869" t="s">
        <v>638</v>
      </c>
      <c r="L3869" t="s">
        <v>5621</v>
      </c>
      <c r="M3869" t="s">
        <v>23</v>
      </c>
      <c r="N3869">
        <v>1</v>
      </c>
      <c r="O3869" t="s">
        <v>26</v>
      </c>
      <c r="P3869">
        <v>0</v>
      </c>
      <c r="Q3869">
        <v>0</v>
      </c>
    </row>
    <row r="3870" spans="1:17" x14ac:dyDescent="0.3">
      <c r="A3870">
        <v>25</v>
      </c>
      <c r="B3870">
        <v>10</v>
      </c>
      <c r="C3870">
        <v>2024</v>
      </c>
      <c r="D3870" t="str">
        <f t="shared" si="60"/>
        <v>10/25/2024</v>
      </c>
      <c r="E3870" t="s">
        <v>18</v>
      </c>
      <c r="F3870" t="s">
        <v>27</v>
      </c>
      <c r="G3870" t="s">
        <v>28</v>
      </c>
      <c r="H3870" t="s">
        <v>5622</v>
      </c>
      <c r="I3870" t="s">
        <v>5622</v>
      </c>
      <c r="J3870" t="s">
        <v>30</v>
      </c>
      <c r="K3870" t="s">
        <v>638</v>
      </c>
      <c r="L3870" t="s">
        <v>5623</v>
      </c>
      <c r="M3870" t="s">
        <v>23</v>
      </c>
      <c r="N3870">
        <v>1</v>
      </c>
      <c r="O3870" t="s">
        <v>26</v>
      </c>
      <c r="P3870">
        <v>0</v>
      </c>
      <c r="Q3870">
        <v>0</v>
      </c>
    </row>
    <row r="3871" spans="1:17" x14ac:dyDescent="0.3">
      <c r="A3871">
        <v>25</v>
      </c>
      <c r="B3871">
        <v>10</v>
      </c>
      <c r="C3871">
        <v>2024</v>
      </c>
      <c r="D3871" t="str">
        <f t="shared" si="60"/>
        <v>10/25/2024</v>
      </c>
      <c r="E3871" t="s">
        <v>18</v>
      </c>
      <c r="F3871" t="s">
        <v>27</v>
      </c>
      <c r="G3871" t="s">
        <v>28</v>
      </c>
      <c r="H3871" t="s">
        <v>5624</v>
      </c>
      <c r="I3871" t="s">
        <v>5624</v>
      </c>
      <c r="J3871" t="s">
        <v>30</v>
      </c>
      <c r="K3871" t="s">
        <v>638</v>
      </c>
      <c r="L3871" t="s">
        <v>5625</v>
      </c>
      <c r="M3871" t="s">
        <v>23</v>
      </c>
      <c r="N3871">
        <v>1</v>
      </c>
      <c r="O3871" t="s">
        <v>26</v>
      </c>
      <c r="P3871">
        <v>0</v>
      </c>
      <c r="Q3871">
        <v>0</v>
      </c>
    </row>
    <row r="3872" spans="1:17" x14ac:dyDescent="0.3">
      <c r="A3872">
        <v>25</v>
      </c>
      <c r="B3872">
        <v>10</v>
      </c>
      <c r="C3872">
        <v>2024</v>
      </c>
      <c r="D3872" t="str">
        <f t="shared" si="60"/>
        <v>10/25/2024</v>
      </c>
      <c r="E3872" t="s">
        <v>18</v>
      </c>
      <c r="F3872" t="s">
        <v>27</v>
      </c>
      <c r="G3872" t="s">
        <v>28</v>
      </c>
      <c r="H3872" t="s">
        <v>5626</v>
      </c>
      <c r="I3872" t="s">
        <v>5626</v>
      </c>
      <c r="J3872" t="s">
        <v>30</v>
      </c>
      <c r="K3872" t="s">
        <v>638</v>
      </c>
      <c r="L3872" t="s">
        <v>5627</v>
      </c>
      <c r="M3872" t="s">
        <v>23</v>
      </c>
      <c r="N3872">
        <v>1</v>
      </c>
      <c r="O3872" t="s">
        <v>26</v>
      </c>
      <c r="P3872">
        <v>0</v>
      </c>
      <c r="Q3872">
        <v>0</v>
      </c>
    </row>
    <row r="3873" spans="1:17" x14ac:dyDescent="0.3">
      <c r="A3873">
        <v>25</v>
      </c>
      <c r="B3873">
        <v>10</v>
      </c>
      <c r="C3873">
        <v>2024</v>
      </c>
      <c r="D3873" t="str">
        <f t="shared" si="60"/>
        <v>10/25/2024</v>
      </c>
      <c r="E3873" t="s">
        <v>18</v>
      </c>
      <c r="F3873" t="s">
        <v>27</v>
      </c>
      <c r="G3873" t="s">
        <v>28</v>
      </c>
      <c r="H3873" t="s">
        <v>5628</v>
      </c>
      <c r="I3873" t="s">
        <v>5628</v>
      </c>
      <c r="J3873" t="s">
        <v>30</v>
      </c>
      <c r="K3873" t="s">
        <v>638</v>
      </c>
      <c r="L3873" t="s">
        <v>5629</v>
      </c>
      <c r="M3873" t="s">
        <v>23</v>
      </c>
      <c r="N3873">
        <v>1</v>
      </c>
      <c r="O3873" t="s">
        <v>26</v>
      </c>
      <c r="P3873">
        <v>0</v>
      </c>
      <c r="Q3873">
        <v>0</v>
      </c>
    </row>
    <row r="3874" spans="1:17" x14ac:dyDescent="0.3">
      <c r="A3874">
        <v>25</v>
      </c>
      <c r="B3874">
        <v>10</v>
      </c>
      <c r="C3874">
        <v>2024</v>
      </c>
      <c r="D3874" t="str">
        <f t="shared" si="60"/>
        <v>10/25/2024</v>
      </c>
      <c r="E3874" t="s">
        <v>18</v>
      </c>
      <c r="F3874" t="s">
        <v>27</v>
      </c>
      <c r="G3874" t="s">
        <v>28</v>
      </c>
      <c r="H3874" t="s">
        <v>5630</v>
      </c>
      <c r="I3874" t="s">
        <v>5630</v>
      </c>
      <c r="J3874" t="s">
        <v>30</v>
      </c>
      <c r="K3874" t="s">
        <v>638</v>
      </c>
      <c r="L3874" t="s">
        <v>5631</v>
      </c>
      <c r="M3874" t="s">
        <v>23</v>
      </c>
      <c r="N3874">
        <v>1</v>
      </c>
      <c r="O3874" t="s">
        <v>26</v>
      </c>
      <c r="P3874">
        <v>0</v>
      </c>
      <c r="Q3874">
        <v>0</v>
      </c>
    </row>
    <row r="3875" spans="1:17" x14ac:dyDescent="0.3">
      <c r="A3875">
        <v>25</v>
      </c>
      <c r="B3875">
        <v>10</v>
      </c>
      <c r="C3875">
        <v>2024</v>
      </c>
      <c r="D3875" t="str">
        <f t="shared" si="60"/>
        <v>10/25/2024</v>
      </c>
      <c r="E3875" t="s">
        <v>18</v>
      </c>
      <c r="F3875" t="s">
        <v>27</v>
      </c>
      <c r="G3875" t="s">
        <v>28</v>
      </c>
      <c r="H3875" t="s">
        <v>5632</v>
      </c>
      <c r="I3875" t="s">
        <v>5632</v>
      </c>
      <c r="J3875" t="s">
        <v>30</v>
      </c>
      <c r="K3875" t="s">
        <v>638</v>
      </c>
      <c r="L3875" t="s">
        <v>5633</v>
      </c>
      <c r="M3875" t="s">
        <v>23</v>
      </c>
      <c r="N3875">
        <v>1</v>
      </c>
      <c r="O3875" t="s">
        <v>26</v>
      </c>
      <c r="P3875">
        <v>0</v>
      </c>
      <c r="Q3875">
        <v>0</v>
      </c>
    </row>
    <row r="3876" spans="1:17" x14ac:dyDescent="0.3">
      <c r="A3876">
        <v>25</v>
      </c>
      <c r="B3876">
        <v>10</v>
      </c>
      <c r="C3876">
        <v>2024</v>
      </c>
      <c r="D3876" t="str">
        <f t="shared" si="60"/>
        <v>10/25/2024</v>
      </c>
      <c r="E3876" t="s">
        <v>18</v>
      </c>
      <c r="F3876" t="s">
        <v>27</v>
      </c>
      <c r="G3876" t="s">
        <v>28</v>
      </c>
      <c r="H3876" t="s">
        <v>5634</v>
      </c>
      <c r="I3876" t="s">
        <v>5634</v>
      </c>
      <c r="J3876" t="s">
        <v>30</v>
      </c>
      <c r="K3876" t="s">
        <v>638</v>
      </c>
      <c r="L3876" t="s">
        <v>5635</v>
      </c>
      <c r="M3876" t="s">
        <v>23</v>
      </c>
      <c r="N3876">
        <v>1</v>
      </c>
      <c r="O3876" t="s">
        <v>26</v>
      </c>
      <c r="P3876">
        <v>0</v>
      </c>
      <c r="Q3876">
        <v>0</v>
      </c>
    </row>
    <row r="3877" spans="1:17" x14ac:dyDescent="0.3">
      <c r="A3877">
        <v>25</v>
      </c>
      <c r="B3877">
        <v>10</v>
      </c>
      <c r="C3877">
        <v>2024</v>
      </c>
      <c r="D3877" t="str">
        <f t="shared" si="60"/>
        <v>10/25/2024</v>
      </c>
      <c r="E3877" t="s">
        <v>18</v>
      </c>
      <c r="F3877" t="s">
        <v>27</v>
      </c>
      <c r="G3877" t="s">
        <v>28</v>
      </c>
      <c r="H3877" t="s">
        <v>5636</v>
      </c>
      <c r="I3877" t="s">
        <v>5636</v>
      </c>
      <c r="J3877" t="s">
        <v>30</v>
      </c>
      <c r="K3877" t="s">
        <v>638</v>
      </c>
      <c r="L3877" t="s">
        <v>5637</v>
      </c>
      <c r="M3877" t="s">
        <v>23</v>
      </c>
      <c r="N3877">
        <v>1</v>
      </c>
      <c r="O3877" t="s">
        <v>26</v>
      </c>
      <c r="P3877">
        <v>0</v>
      </c>
      <c r="Q3877">
        <v>0</v>
      </c>
    </row>
    <row r="3878" spans="1:17" x14ac:dyDescent="0.3">
      <c r="A3878">
        <v>25</v>
      </c>
      <c r="B3878">
        <v>10</v>
      </c>
      <c r="C3878">
        <v>2024</v>
      </c>
      <c r="D3878" t="str">
        <f t="shared" si="60"/>
        <v>10/25/2024</v>
      </c>
      <c r="E3878" t="s">
        <v>18</v>
      </c>
      <c r="F3878" t="s">
        <v>27</v>
      </c>
      <c r="G3878" t="s">
        <v>28</v>
      </c>
      <c r="H3878" t="s">
        <v>5638</v>
      </c>
      <c r="I3878" t="s">
        <v>5638</v>
      </c>
      <c r="J3878" t="s">
        <v>30</v>
      </c>
      <c r="K3878" t="s">
        <v>638</v>
      </c>
      <c r="L3878" t="s">
        <v>5639</v>
      </c>
      <c r="M3878" t="s">
        <v>23</v>
      </c>
      <c r="N3878">
        <v>1</v>
      </c>
      <c r="O3878" t="s">
        <v>26</v>
      </c>
      <c r="P3878">
        <v>0</v>
      </c>
      <c r="Q3878">
        <v>0</v>
      </c>
    </row>
    <row r="3879" spans="1:17" x14ac:dyDescent="0.3">
      <c r="A3879">
        <v>25</v>
      </c>
      <c r="B3879">
        <v>10</v>
      </c>
      <c r="C3879">
        <v>2024</v>
      </c>
      <c r="D3879" t="str">
        <f t="shared" si="60"/>
        <v>10/25/2024</v>
      </c>
      <c r="E3879" t="s">
        <v>18</v>
      </c>
      <c r="F3879" t="s">
        <v>27</v>
      </c>
      <c r="G3879" t="s">
        <v>28</v>
      </c>
      <c r="H3879" t="s">
        <v>5640</v>
      </c>
      <c r="I3879" t="s">
        <v>5640</v>
      </c>
      <c r="J3879" t="s">
        <v>30</v>
      </c>
      <c r="K3879" t="s">
        <v>638</v>
      </c>
      <c r="L3879" t="s">
        <v>5641</v>
      </c>
      <c r="M3879" t="s">
        <v>23</v>
      </c>
      <c r="N3879">
        <v>1</v>
      </c>
      <c r="O3879" t="s">
        <v>26</v>
      </c>
      <c r="P3879">
        <v>0</v>
      </c>
      <c r="Q3879">
        <v>0</v>
      </c>
    </row>
    <row r="3880" spans="1:17" x14ac:dyDescent="0.3">
      <c r="A3880">
        <v>25</v>
      </c>
      <c r="B3880">
        <v>10</v>
      </c>
      <c r="C3880">
        <v>2024</v>
      </c>
      <c r="D3880" t="str">
        <f t="shared" si="60"/>
        <v>10/25/2024</v>
      </c>
      <c r="E3880" t="s">
        <v>18</v>
      </c>
      <c r="F3880" t="s">
        <v>27</v>
      </c>
      <c r="G3880" t="s">
        <v>28</v>
      </c>
      <c r="H3880" t="s">
        <v>5642</v>
      </c>
      <c r="I3880" t="s">
        <v>5642</v>
      </c>
      <c r="J3880" t="s">
        <v>30</v>
      </c>
      <c r="K3880" t="s">
        <v>638</v>
      </c>
      <c r="L3880" t="s">
        <v>5643</v>
      </c>
      <c r="M3880" t="s">
        <v>23</v>
      </c>
      <c r="N3880">
        <v>1</v>
      </c>
      <c r="O3880" t="s">
        <v>26</v>
      </c>
      <c r="P3880">
        <v>0</v>
      </c>
      <c r="Q3880">
        <v>0</v>
      </c>
    </row>
    <row r="3881" spans="1:17" x14ac:dyDescent="0.3">
      <c r="A3881">
        <v>25</v>
      </c>
      <c r="B3881">
        <v>10</v>
      </c>
      <c r="C3881">
        <v>2024</v>
      </c>
      <c r="D3881" t="str">
        <f t="shared" si="60"/>
        <v>10/25/2024</v>
      </c>
      <c r="E3881" t="s">
        <v>18</v>
      </c>
      <c r="F3881" t="s">
        <v>27</v>
      </c>
      <c r="G3881" t="s">
        <v>28</v>
      </c>
      <c r="H3881" t="s">
        <v>5644</v>
      </c>
      <c r="I3881" t="s">
        <v>5644</v>
      </c>
      <c r="J3881" t="s">
        <v>30</v>
      </c>
      <c r="K3881" t="s">
        <v>638</v>
      </c>
      <c r="L3881" t="s">
        <v>5645</v>
      </c>
      <c r="M3881" t="s">
        <v>23</v>
      </c>
      <c r="N3881">
        <v>1</v>
      </c>
      <c r="O3881" t="s">
        <v>26</v>
      </c>
      <c r="P3881">
        <v>0</v>
      </c>
      <c r="Q3881">
        <v>0</v>
      </c>
    </row>
    <row r="3882" spans="1:17" x14ac:dyDescent="0.3">
      <c r="A3882">
        <v>25</v>
      </c>
      <c r="B3882">
        <v>10</v>
      </c>
      <c r="C3882">
        <v>2024</v>
      </c>
      <c r="D3882" t="str">
        <f t="shared" si="60"/>
        <v>10/25/2024</v>
      </c>
      <c r="E3882" t="s">
        <v>18</v>
      </c>
      <c r="F3882" t="s">
        <v>27</v>
      </c>
      <c r="G3882" t="s">
        <v>28</v>
      </c>
      <c r="H3882" t="s">
        <v>5646</v>
      </c>
      <c r="I3882" t="s">
        <v>5646</v>
      </c>
      <c r="J3882" t="s">
        <v>30</v>
      </c>
      <c r="K3882" t="s">
        <v>638</v>
      </c>
      <c r="L3882" t="s">
        <v>5647</v>
      </c>
      <c r="M3882" t="s">
        <v>23</v>
      </c>
      <c r="N3882">
        <v>1</v>
      </c>
      <c r="O3882" t="s">
        <v>26</v>
      </c>
      <c r="P3882">
        <v>0</v>
      </c>
      <c r="Q3882">
        <v>0</v>
      </c>
    </row>
    <row r="3883" spans="1:17" x14ac:dyDescent="0.3">
      <c r="A3883">
        <v>25</v>
      </c>
      <c r="B3883">
        <v>10</v>
      </c>
      <c r="C3883">
        <v>2024</v>
      </c>
      <c r="D3883" t="str">
        <f t="shared" si="60"/>
        <v>10/25/2024</v>
      </c>
      <c r="E3883" t="s">
        <v>18</v>
      </c>
      <c r="F3883" t="s">
        <v>27</v>
      </c>
      <c r="G3883" t="s">
        <v>28</v>
      </c>
      <c r="H3883" t="s">
        <v>5648</v>
      </c>
      <c r="I3883" t="s">
        <v>5648</v>
      </c>
      <c r="J3883" t="s">
        <v>30</v>
      </c>
      <c r="K3883" t="s">
        <v>638</v>
      </c>
      <c r="L3883" t="s">
        <v>5649</v>
      </c>
      <c r="M3883" t="s">
        <v>23</v>
      </c>
      <c r="N3883">
        <v>1</v>
      </c>
      <c r="O3883" t="s">
        <v>26</v>
      </c>
      <c r="P3883">
        <v>0</v>
      </c>
      <c r="Q3883">
        <v>0</v>
      </c>
    </row>
    <row r="3884" spans="1:17" x14ac:dyDescent="0.3">
      <c r="A3884">
        <v>25</v>
      </c>
      <c r="B3884">
        <v>10</v>
      </c>
      <c r="C3884">
        <v>2024</v>
      </c>
      <c r="D3884" t="str">
        <f t="shared" si="60"/>
        <v>10/25/2024</v>
      </c>
      <c r="E3884" t="s">
        <v>18</v>
      </c>
      <c r="F3884" t="s">
        <v>27</v>
      </c>
      <c r="G3884" t="s">
        <v>28</v>
      </c>
      <c r="H3884" t="s">
        <v>5650</v>
      </c>
      <c r="I3884" t="s">
        <v>5650</v>
      </c>
      <c r="J3884" t="s">
        <v>30</v>
      </c>
      <c r="K3884" t="s">
        <v>638</v>
      </c>
      <c r="L3884" t="s">
        <v>5651</v>
      </c>
      <c r="M3884" t="s">
        <v>23</v>
      </c>
      <c r="N3884">
        <v>1</v>
      </c>
      <c r="O3884" t="s">
        <v>26</v>
      </c>
      <c r="P3884">
        <v>0</v>
      </c>
      <c r="Q3884">
        <v>0</v>
      </c>
    </row>
    <row r="3885" spans="1:17" x14ac:dyDescent="0.3">
      <c r="A3885">
        <v>25</v>
      </c>
      <c r="B3885">
        <v>10</v>
      </c>
      <c r="C3885">
        <v>2024</v>
      </c>
      <c r="D3885" t="str">
        <f t="shared" si="60"/>
        <v>10/25/2024</v>
      </c>
      <c r="E3885" t="s">
        <v>18</v>
      </c>
      <c r="F3885" t="s">
        <v>27</v>
      </c>
      <c r="G3885" t="s">
        <v>28</v>
      </c>
      <c r="H3885" t="s">
        <v>5652</v>
      </c>
      <c r="I3885" t="s">
        <v>5652</v>
      </c>
      <c r="J3885" t="s">
        <v>30</v>
      </c>
      <c r="K3885" t="s">
        <v>638</v>
      </c>
      <c r="L3885" t="s">
        <v>5653</v>
      </c>
      <c r="M3885" t="s">
        <v>23</v>
      </c>
      <c r="N3885">
        <v>1</v>
      </c>
      <c r="O3885" t="s">
        <v>26</v>
      </c>
      <c r="P3885">
        <v>0</v>
      </c>
      <c r="Q3885">
        <v>0</v>
      </c>
    </row>
    <row r="3886" spans="1:17" x14ac:dyDescent="0.3">
      <c r="A3886">
        <v>25</v>
      </c>
      <c r="B3886">
        <v>10</v>
      </c>
      <c r="C3886">
        <v>2024</v>
      </c>
      <c r="D3886" t="str">
        <f t="shared" si="60"/>
        <v>10/25/2024</v>
      </c>
      <c r="E3886" t="s">
        <v>18</v>
      </c>
      <c r="F3886" t="s">
        <v>27</v>
      </c>
      <c r="G3886" t="s">
        <v>28</v>
      </c>
      <c r="H3886" t="s">
        <v>5654</v>
      </c>
      <c r="I3886" t="s">
        <v>5654</v>
      </c>
      <c r="J3886" t="s">
        <v>2254</v>
      </c>
      <c r="K3886" t="s">
        <v>638</v>
      </c>
      <c r="L3886" t="s">
        <v>5655</v>
      </c>
      <c r="M3886" t="s">
        <v>23</v>
      </c>
      <c r="N3886">
        <v>1</v>
      </c>
      <c r="O3886" t="s">
        <v>26</v>
      </c>
      <c r="P3886">
        <v>0</v>
      </c>
      <c r="Q3886">
        <v>0</v>
      </c>
    </row>
    <row r="3887" spans="1:17" x14ac:dyDescent="0.3">
      <c r="A3887">
        <v>25</v>
      </c>
      <c r="B3887">
        <v>10</v>
      </c>
      <c r="C3887">
        <v>2024</v>
      </c>
      <c r="D3887" t="str">
        <f t="shared" si="60"/>
        <v>10/25/2024</v>
      </c>
      <c r="E3887" t="s">
        <v>18</v>
      </c>
      <c r="F3887" t="s">
        <v>27</v>
      </c>
      <c r="G3887" t="s">
        <v>28</v>
      </c>
      <c r="H3887" t="s">
        <v>5656</v>
      </c>
      <c r="I3887" t="s">
        <v>5656</v>
      </c>
      <c r="J3887" t="s">
        <v>2254</v>
      </c>
      <c r="K3887" t="s">
        <v>638</v>
      </c>
      <c r="L3887" t="s">
        <v>5657</v>
      </c>
      <c r="M3887" t="s">
        <v>23</v>
      </c>
      <c r="N3887">
        <v>1</v>
      </c>
      <c r="O3887" t="s">
        <v>26</v>
      </c>
      <c r="P3887">
        <v>0</v>
      </c>
      <c r="Q3887">
        <v>0</v>
      </c>
    </row>
    <row r="3888" spans="1:17" x14ac:dyDescent="0.3">
      <c r="A3888">
        <v>25</v>
      </c>
      <c r="B3888">
        <v>10</v>
      </c>
      <c r="C3888">
        <v>2024</v>
      </c>
      <c r="D3888" t="str">
        <f t="shared" si="60"/>
        <v>10/25/2024</v>
      </c>
      <c r="E3888" t="s">
        <v>18</v>
      </c>
      <c r="F3888" t="s">
        <v>27</v>
      </c>
      <c r="G3888" t="s">
        <v>28</v>
      </c>
      <c r="H3888" t="s">
        <v>5658</v>
      </c>
      <c r="I3888" t="s">
        <v>5658</v>
      </c>
      <c r="J3888" t="s">
        <v>2254</v>
      </c>
      <c r="K3888" t="s">
        <v>638</v>
      </c>
      <c r="L3888" t="s">
        <v>5659</v>
      </c>
      <c r="M3888" t="s">
        <v>23</v>
      </c>
      <c r="N3888">
        <v>1</v>
      </c>
      <c r="O3888" t="s">
        <v>26</v>
      </c>
      <c r="P3888">
        <v>0</v>
      </c>
      <c r="Q3888">
        <v>0</v>
      </c>
    </row>
    <row r="3889" spans="1:17" x14ac:dyDescent="0.3">
      <c r="A3889">
        <v>25</v>
      </c>
      <c r="B3889">
        <v>10</v>
      </c>
      <c r="C3889">
        <v>2024</v>
      </c>
      <c r="D3889" t="str">
        <f t="shared" si="60"/>
        <v>10/25/2024</v>
      </c>
      <c r="E3889" t="s">
        <v>18</v>
      </c>
      <c r="F3889" t="s">
        <v>27</v>
      </c>
      <c r="G3889" t="s">
        <v>28</v>
      </c>
      <c r="H3889" t="s">
        <v>5660</v>
      </c>
      <c r="I3889" t="s">
        <v>5660</v>
      </c>
      <c r="J3889" t="s">
        <v>2254</v>
      </c>
      <c r="K3889" t="s">
        <v>638</v>
      </c>
      <c r="L3889" t="s">
        <v>5661</v>
      </c>
      <c r="M3889" t="s">
        <v>23</v>
      </c>
      <c r="N3889">
        <v>1</v>
      </c>
      <c r="O3889" t="s">
        <v>26</v>
      </c>
      <c r="P3889">
        <v>0</v>
      </c>
      <c r="Q3889">
        <v>0</v>
      </c>
    </row>
    <row r="3890" spans="1:17" x14ac:dyDescent="0.3">
      <c r="A3890">
        <v>25</v>
      </c>
      <c r="B3890">
        <v>10</v>
      </c>
      <c r="C3890">
        <v>2024</v>
      </c>
      <c r="D3890" t="str">
        <f t="shared" si="60"/>
        <v>10/25/2024</v>
      </c>
      <c r="E3890" t="s">
        <v>18</v>
      </c>
      <c r="F3890" t="s">
        <v>27</v>
      </c>
      <c r="G3890" t="s">
        <v>28</v>
      </c>
      <c r="H3890" t="s">
        <v>5662</v>
      </c>
      <c r="I3890" t="s">
        <v>5662</v>
      </c>
      <c r="J3890" t="s">
        <v>2254</v>
      </c>
      <c r="K3890" t="s">
        <v>25</v>
      </c>
      <c r="L3890" t="s">
        <v>25</v>
      </c>
      <c r="M3890" t="s">
        <v>23</v>
      </c>
      <c r="N3890">
        <v>1</v>
      </c>
      <c r="O3890" t="s">
        <v>26</v>
      </c>
      <c r="P3890">
        <v>0</v>
      </c>
      <c r="Q3890">
        <v>0</v>
      </c>
    </row>
    <row r="3891" spans="1:17" x14ac:dyDescent="0.3">
      <c r="A3891">
        <v>25</v>
      </c>
      <c r="B3891">
        <v>10</v>
      </c>
      <c r="C3891">
        <v>2024</v>
      </c>
      <c r="D3891" t="str">
        <f t="shared" si="60"/>
        <v>10/25/2024</v>
      </c>
      <c r="E3891" t="s">
        <v>18</v>
      </c>
      <c r="F3891" t="s">
        <v>27</v>
      </c>
      <c r="G3891" t="s">
        <v>28</v>
      </c>
      <c r="H3891" t="s">
        <v>5663</v>
      </c>
      <c r="I3891" t="s">
        <v>5663</v>
      </c>
      <c r="J3891" t="s">
        <v>2254</v>
      </c>
      <c r="K3891" t="s">
        <v>638</v>
      </c>
      <c r="L3891" t="s">
        <v>5664</v>
      </c>
      <c r="M3891" t="s">
        <v>23</v>
      </c>
      <c r="N3891">
        <v>2</v>
      </c>
      <c r="O3891" t="s">
        <v>26</v>
      </c>
      <c r="P3891">
        <v>0</v>
      </c>
      <c r="Q3891">
        <v>0</v>
      </c>
    </row>
    <row r="3892" spans="1:17" x14ac:dyDescent="0.3">
      <c r="A3892">
        <v>25</v>
      </c>
      <c r="B3892">
        <v>10</v>
      </c>
      <c r="C3892">
        <v>2024</v>
      </c>
      <c r="D3892" t="str">
        <f t="shared" si="60"/>
        <v>10/25/2024</v>
      </c>
      <c r="E3892" t="s">
        <v>18</v>
      </c>
      <c r="F3892" t="s">
        <v>27</v>
      </c>
      <c r="G3892" t="s">
        <v>23</v>
      </c>
      <c r="H3892" t="s">
        <v>5665</v>
      </c>
      <c r="I3892" t="s">
        <v>23</v>
      </c>
      <c r="J3892" t="s">
        <v>5666</v>
      </c>
      <c r="K3892" t="s">
        <v>214</v>
      </c>
      <c r="L3892" t="s">
        <v>5667</v>
      </c>
      <c r="M3892" t="s">
        <v>496</v>
      </c>
      <c r="N3892">
        <v>1</v>
      </c>
      <c r="O3892" t="s">
        <v>26</v>
      </c>
      <c r="P3892">
        <v>79.010000000000005</v>
      </c>
      <c r="Q3892">
        <v>79.010000000000005</v>
      </c>
    </row>
    <row r="3893" spans="1:17" x14ac:dyDescent="0.3">
      <c r="A3893">
        <v>25</v>
      </c>
      <c r="B3893">
        <v>10</v>
      </c>
      <c r="C3893">
        <v>2024</v>
      </c>
      <c r="D3893" t="str">
        <f t="shared" si="60"/>
        <v>10/25/2024</v>
      </c>
      <c r="E3893" t="s">
        <v>18</v>
      </c>
      <c r="F3893" t="s">
        <v>27</v>
      </c>
      <c r="G3893" t="s">
        <v>23</v>
      </c>
      <c r="H3893" t="s">
        <v>5668</v>
      </c>
      <c r="I3893" t="s">
        <v>23</v>
      </c>
      <c r="J3893" t="s">
        <v>5669</v>
      </c>
      <c r="K3893" t="s">
        <v>214</v>
      </c>
      <c r="L3893" t="s">
        <v>5670</v>
      </c>
      <c r="M3893" t="s">
        <v>496</v>
      </c>
      <c r="N3893">
        <v>3</v>
      </c>
      <c r="O3893" t="s">
        <v>26</v>
      </c>
      <c r="P3893">
        <v>43.8</v>
      </c>
      <c r="Q3893">
        <v>131.4</v>
      </c>
    </row>
    <row r="3894" spans="1:17" x14ac:dyDescent="0.3">
      <c r="A3894">
        <v>25</v>
      </c>
      <c r="B3894">
        <v>10</v>
      </c>
      <c r="C3894">
        <v>2024</v>
      </c>
      <c r="D3894" t="str">
        <f t="shared" si="60"/>
        <v>10/25/2024</v>
      </c>
      <c r="E3894" t="s">
        <v>18</v>
      </c>
      <c r="F3894" t="s">
        <v>27</v>
      </c>
      <c r="G3894" t="s">
        <v>23</v>
      </c>
      <c r="H3894" t="s">
        <v>5671</v>
      </c>
      <c r="I3894" t="s">
        <v>23</v>
      </c>
      <c r="J3894" t="s">
        <v>5672</v>
      </c>
      <c r="K3894" t="s">
        <v>214</v>
      </c>
      <c r="L3894" t="s">
        <v>5673</v>
      </c>
      <c r="M3894" t="s">
        <v>496</v>
      </c>
      <c r="N3894">
        <v>3</v>
      </c>
      <c r="O3894" t="s">
        <v>26</v>
      </c>
      <c r="P3894">
        <v>51.29</v>
      </c>
      <c r="Q3894">
        <v>153.87</v>
      </c>
    </row>
    <row r="3895" spans="1:17" x14ac:dyDescent="0.3">
      <c r="A3895">
        <v>25</v>
      </c>
      <c r="B3895">
        <v>10</v>
      </c>
      <c r="C3895">
        <v>2024</v>
      </c>
      <c r="D3895" t="str">
        <f t="shared" si="60"/>
        <v>10/25/2024</v>
      </c>
      <c r="E3895" t="s">
        <v>18</v>
      </c>
      <c r="F3895" t="s">
        <v>27</v>
      </c>
      <c r="G3895" t="s">
        <v>23</v>
      </c>
      <c r="H3895" t="s">
        <v>5674</v>
      </c>
      <c r="I3895" t="s">
        <v>23</v>
      </c>
      <c r="J3895" t="s">
        <v>5675</v>
      </c>
      <c r="K3895" t="s">
        <v>214</v>
      </c>
      <c r="L3895" t="s">
        <v>5676</v>
      </c>
      <c r="M3895" t="s">
        <v>2241</v>
      </c>
      <c r="N3895">
        <v>24</v>
      </c>
      <c r="O3895" t="s">
        <v>26</v>
      </c>
      <c r="P3895">
        <v>25.2</v>
      </c>
      <c r="Q3895">
        <v>604.79999999999995</v>
      </c>
    </row>
    <row r="3896" spans="1:17" x14ac:dyDescent="0.3">
      <c r="A3896">
        <v>25</v>
      </c>
      <c r="B3896">
        <v>10</v>
      </c>
      <c r="C3896">
        <v>2024</v>
      </c>
      <c r="D3896" t="str">
        <f t="shared" si="60"/>
        <v>10/25/2024</v>
      </c>
      <c r="E3896" t="s">
        <v>18</v>
      </c>
      <c r="F3896" t="s">
        <v>27</v>
      </c>
      <c r="G3896" t="s">
        <v>23</v>
      </c>
      <c r="H3896" t="s">
        <v>5677</v>
      </c>
      <c r="I3896" t="s">
        <v>23</v>
      </c>
      <c r="J3896" t="s">
        <v>5678</v>
      </c>
      <c r="K3896" t="s">
        <v>5679</v>
      </c>
      <c r="L3896" t="s">
        <v>5680</v>
      </c>
      <c r="M3896" t="s">
        <v>5681</v>
      </c>
      <c r="N3896">
        <v>4</v>
      </c>
      <c r="O3896" t="s">
        <v>26</v>
      </c>
      <c r="P3896">
        <v>212</v>
      </c>
      <c r="Q3896">
        <v>848</v>
      </c>
    </row>
    <row r="3897" spans="1:17" x14ac:dyDescent="0.3">
      <c r="A3897">
        <v>25</v>
      </c>
      <c r="B3897">
        <v>10</v>
      </c>
      <c r="C3897">
        <v>2024</v>
      </c>
      <c r="D3897" t="str">
        <f t="shared" si="60"/>
        <v>10/25/2024</v>
      </c>
      <c r="E3897" t="s">
        <v>18</v>
      </c>
      <c r="F3897" t="s">
        <v>27</v>
      </c>
      <c r="G3897" t="s">
        <v>23</v>
      </c>
      <c r="H3897" t="s">
        <v>5682</v>
      </c>
      <c r="I3897" t="s">
        <v>23</v>
      </c>
      <c r="J3897" t="s">
        <v>5683</v>
      </c>
      <c r="K3897" t="s">
        <v>5684</v>
      </c>
      <c r="L3897" t="s">
        <v>5685</v>
      </c>
      <c r="M3897" t="s">
        <v>2241</v>
      </c>
      <c r="N3897">
        <v>4</v>
      </c>
      <c r="O3897" t="s">
        <v>26</v>
      </c>
      <c r="P3897">
        <v>253.85</v>
      </c>
      <c r="Q3897">
        <v>1015.4</v>
      </c>
    </row>
    <row r="3898" spans="1:17" x14ac:dyDescent="0.3">
      <c r="A3898">
        <v>25</v>
      </c>
      <c r="B3898">
        <v>10</v>
      </c>
      <c r="C3898">
        <v>2024</v>
      </c>
      <c r="D3898" t="str">
        <f t="shared" si="60"/>
        <v>10/25/2024</v>
      </c>
      <c r="E3898" t="s">
        <v>18</v>
      </c>
      <c r="F3898" t="s">
        <v>27</v>
      </c>
      <c r="G3898" t="s">
        <v>23</v>
      </c>
      <c r="H3898" t="s">
        <v>5686</v>
      </c>
      <c r="I3898" t="s">
        <v>23</v>
      </c>
      <c r="J3898" t="s">
        <v>5687</v>
      </c>
      <c r="K3898" t="s">
        <v>5688</v>
      </c>
      <c r="L3898" t="s">
        <v>5689</v>
      </c>
      <c r="M3898" t="s">
        <v>5690</v>
      </c>
      <c r="N3898">
        <v>40</v>
      </c>
      <c r="O3898" t="s">
        <v>26</v>
      </c>
      <c r="P3898">
        <v>28.66</v>
      </c>
      <c r="Q3898">
        <v>1146.4000000000001</v>
      </c>
    </row>
    <row r="3899" spans="1:17" x14ac:dyDescent="0.3">
      <c r="A3899">
        <v>25</v>
      </c>
      <c r="B3899">
        <v>10</v>
      </c>
      <c r="C3899">
        <v>2024</v>
      </c>
      <c r="D3899" t="str">
        <f t="shared" si="60"/>
        <v>10/25/2024</v>
      </c>
      <c r="E3899" t="s">
        <v>18</v>
      </c>
      <c r="F3899" t="s">
        <v>27</v>
      </c>
      <c r="G3899" t="s">
        <v>23</v>
      </c>
      <c r="H3899" t="s">
        <v>5691</v>
      </c>
      <c r="I3899" t="s">
        <v>23</v>
      </c>
      <c r="J3899" t="s">
        <v>5692</v>
      </c>
      <c r="K3899" t="s">
        <v>1133</v>
      </c>
      <c r="L3899" t="s">
        <v>5693</v>
      </c>
      <c r="M3899" t="s">
        <v>612</v>
      </c>
      <c r="N3899">
        <v>8</v>
      </c>
      <c r="O3899" t="s">
        <v>26</v>
      </c>
      <c r="P3899">
        <v>193.49</v>
      </c>
      <c r="Q3899">
        <v>1547.92</v>
      </c>
    </row>
    <row r="3900" spans="1:17" x14ac:dyDescent="0.3">
      <c r="A3900">
        <v>25</v>
      </c>
      <c r="B3900">
        <v>10</v>
      </c>
      <c r="C3900">
        <v>2024</v>
      </c>
      <c r="D3900" t="str">
        <f t="shared" si="60"/>
        <v>10/25/2024</v>
      </c>
      <c r="E3900" t="s">
        <v>18</v>
      </c>
      <c r="F3900" t="s">
        <v>52</v>
      </c>
      <c r="G3900" t="s">
        <v>40</v>
      </c>
      <c r="H3900" t="s">
        <v>5694</v>
      </c>
      <c r="I3900" t="s">
        <v>5694</v>
      </c>
      <c r="J3900" t="s">
        <v>1493</v>
      </c>
      <c r="K3900" t="s">
        <v>25</v>
      </c>
      <c r="L3900" t="s">
        <v>25</v>
      </c>
      <c r="M3900" t="s">
        <v>23</v>
      </c>
      <c r="N3900">
        <v>2</v>
      </c>
      <c r="O3900" t="s">
        <v>26</v>
      </c>
      <c r="P3900">
        <v>30.55</v>
      </c>
      <c r="Q3900">
        <v>61.1</v>
      </c>
    </row>
    <row r="3901" spans="1:17" x14ac:dyDescent="0.3">
      <c r="A3901">
        <v>25</v>
      </c>
      <c r="B3901">
        <v>10</v>
      </c>
      <c r="C3901">
        <v>2024</v>
      </c>
      <c r="D3901" t="str">
        <f t="shared" si="60"/>
        <v>10/25/2024</v>
      </c>
      <c r="E3901" t="s">
        <v>18</v>
      </c>
      <c r="F3901" t="s">
        <v>27</v>
      </c>
      <c r="G3901" t="s">
        <v>40</v>
      </c>
      <c r="H3901" t="s">
        <v>1068</v>
      </c>
      <c r="I3901" t="s">
        <v>1068</v>
      </c>
      <c r="J3901" t="s">
        <v>1066</v>
      </c>
      <c r="K3901" t="s">
        <v>25</v>
      </c>
      <c r="L3901" t="s">
        <v>25</v>
      </c>
      <c r="M3901" t="s">
        <v>23</v>
      </c>
      <c r="N3901">
        <v>50</v>
      </c>
      <c r="O3901" t="s">
        <v>26</v>
      </c>
      <c r="P3901">
        <v>92.27</v>
      </c>
      <c r="Q3901">
        <v>4613.5</v>
      </c>
    </row>
    <row r="3902" spans="1:17" x14ac:dyDescent="0.3">
      <c r="A3902">
        <v>25</v>
      </c>
      <c r="B3902">
        <v>10</v>
      </c>
      <c r="C3902">
        <v>2024</v>
      </c>
      <c r="D3902" t="str">
        <f t="shared" si="60"/>
        <v>10/25/2024</v>
      </c>
      <c r="E3902" t="s">
        <v>18</v>
      </c>
      <c r="F3902" t="s">
        <v>27</v>
      </c>
      <c r="G3902" t="s">
        <v>40</v>
      </c>
      <c r="H3902" t="s">
        <v>1069</v>
      </c>
      <c r="I3902" t="s">
        <v>1069</v>
      </c>
      <c r="J3902" t="s">
        <v>1066</v>
      </c>
      <c r="K3902" t="s">
        <v>25</v>
      </c>
      <c r="L3902" t="s">
        <v>25</v>
      </c>
      <c r="M3902" t="s">
        <v>23</v>
      </c>
      <c r="N3902">
        <v>50</v>
      </c>
      <c r="O3902" t="s">
        <v>26</v>
      </c>
      <c r="P3902">
        <v>92.27</v>
      </c>
      <c r="Q3902">
        <v>4613.5</v>
      </c>
    </row>
    <row r="3903" spans="1:17" x14ac:dyDescent="0.3">
      <c r="A3903">
        <v>25</v>
      </c>
      <c r="B3903">
        <v>10</v>
      </c>
      <c r="C3903">
        <v>2024</v>
      </c>
      <c r="D3903" t="str">
        <f t="shared" si="60"/>
        <v>10/25/2024</v>
      </c>
      <c r="E3903" t="s">
        <v>18</v>
      </c>
      <c r="F3903" t="s">
        <v>27</v>
      </c>
      <c r="G3903" t="s">
        <v>40</v>
      </c>
      <c r="H3903" t="s">
        <v>1071</v>
      </c>
      <c r="I3903" t="s">
        <v>1071</v>
      </c>
      <c r="J3903" t="s">
        <v>1066</v>
      </c>
      <c r="K3903" t="s">
        <v>25</v>
      </c>
      <c r="L3903" t="s">
        <v>25</v>
      </c>
      <c r="M3903" t="s">
        <v>23</v>
      </c>
      <c r="N3903">
        <v>100</v>
      </c>
      <c r="O3903" t="s">
        <v>26</v>
      </c>
      <c r="P3903">
        <v>92.27</v>
      </c>
      <c r="Q3903">
        <v>9227</v>
      </c>
    </row>
    <row r="3904" spans="1:17" x14ac:dyDescent="0.3">
      <c r="A3904">
        <v>25</v>
      </c>
      <c r="B3904">
        <v>10</v>
      </c>
      <c r="C3904">
        <v>2024</v>
      </c>
      <c r="D3904" t="str">
        <f t="shared" si="60"/>
        <v>10/25/2024</v>
      </c>
      <c r="E3904" t="s">
        <v>18</v>
      </c>
      <c r="F3904" t="s">
        <v>27</v>
      </c>
      <c r="G3904" t="s">
        <v>40</v>
      </c>
      <c r="H3904" t="s">
        <v>1070</v>
      </c>
      <c r="I3904" t="s">
        <v>1070</v>
      </c>
      <c r="J3904" t="s">
        <v>1066</v>
      </c>
      <c r="K3904" t="s">
        <v>25</v>
      </c>
      <c r="L3904" t="s">
        <v>25</v>
      </c>
      <c r="M3904" t="s">
        <v>23</v>
      </c>
      <c r="N3904">
        <v>100</v>
      </c>
      <c r="O3904" t="s">
        <v>26</v>
      </c>
      <c r="P3904">
        <v>92.27</v>
      </c>
      <c r="Q3904">
        <v>9227</v>
      </c>
    </row>
    <row r="3905" spans="1:17" x14ac:dyDescent="0.3">
      <c r="A3905">
        <v>25</v>
      </c>
      <c r="B3905">
        <v>10</v>
      </c>
      <c r="C3905">
        <v>2024</v>
      </c>
      <c r="D3905" t="str">
        <f t="shared" si="60"/>
        <v>10/25/2024</v>
      </c>
      <c r="E3905" t="s">
        <v>18</v>
      </c>
      <c r="F3905" t="s">
        <v>203</v>
      </c>
      <c r="G3905" t="s">
        <v>40</v>
      </c>
      <c r="H3905" t="s">
        <v>5695</v>
      </c>
      <c r="I3905" t="s">
        <v>5695</v>
      </c>
      <c r="J3905" t="s">
        <v>653</v>
      </c>
      <c r="K3905" t="s">
        <v>25</v>
      </c>
      <c r="L3905" t="s">
        <v>25</v>
      </c>
      <c r="M3905" t="s">
        <v>23</v>
      </c>
      <c r="N3905">
        <v>800</v>
      </c>
      <c r="O3905" t="s">
        <v>26</v>
      </c>
      <c r="P3905">
        <v>0.73</v>
      </c>
      <c r="Q3905">
        <v>584</v>
      </c>
    </row>
    <row r="3906" spans="1:17" x14ac:dyDescent="0.3">
      <c r="A3906">
        <v>25</v>
      </c>
      <c r="B3906">
        <v>10</v>
      </c>
      <c r="C3906">
        <v>2024</v>
      </c>
      <c r="D3906" t="str">
        <f t="shared" ref="D3906:D3969" si="61">B3906&amp;"/"&amp;A3906&amp;"/"&amp;C3906</f>
        <v>10/25/2024</v>
      </c>
      <c r="E3906" t="s">
        <v>18</v>
      </c>
      <c r="F3906" t="s">
        <v>203</v>
      </c>
      <c r="G3906" t="s">
        <v>40</v>
      </c>
      <c r="H3906" t="s">
        <v>5696</v>
      </c>
      <c r="I3906" t="s">
        <v>5696</v>
      </c>
      <c r="J3906" t="s">
        <v>653</v>
      </c>
      <c r="K3906" t="s">
        <v>25</v>
      </c>
      <c r="L3906" t="s">
        <v>25</v>
      </c>
      <c r="M3906" t="s">
        <v>23</v>
      </c>
      <c r="N3906">
        <v>800</v>
      </c>
      <c r="O3906" t="s">
        <v>26</v>
      </c>
      <c r="P3906">
        <v>0.85</v>
      </c>
      <c r="Q3906">
        <v>680</v>
      </c>
    </row>
    <row r="3907" spans="1:17" x14ac:dyDescent="0.3">
      <c r="A3907">
        <v>25</v>
      </c>
      <c r="B3907">
        <v>10</v>
      </c>
      <c r="C3907">
        <v>2024</v>
      </c>
      <c r="D3907" t="str">
        <f t="shared" si="61"/>
        <v>10/25/2024</v>
      </c>
      <c r="E3907" t="s">
        <v>18</v>
      </c>
      <c r="F3907" t="s">
        <v>203</v>
      </c>
      <c r="G3907" t="s">
        <v>40</v>
      </c>
      <c r="H3907" t="s">
        <v>5697</v>
      </c>
      <c r="I3907" t="s">
        <v>5697</v>
      </c>
      <c r="J3907" t="s">
        <v>5698</v>
      </c>
      <c r="K3907" t="s">
        <v>25</v>
      </c>
      <c r="L3907" t="s">
        <v>25</v>
      </c>
      <c r="M3907" t="s">
        <v>23</v>
      </c>
      <c r="N3907">
        <v>1</v>
      </c>
      <c r="O3907" t="s">
        <v>26</v>
      </c>
      <c r="P3907">
        <v>10168.799999999999</v>
      </c>
      <c r="Q3907">
        <v>10168.799999999999</v>
      </c>
    </row>
    <row r="3908" spans="1:17" x14ac:dyDescent="0.3">
      <c r="A3908">
        <v>25</v>
      </c>
      <c r="B3908">
        <v>10</v>
      </c>
      <c r="C3908">
        <v>2024</v>
      </c>
      <c r="D3908" t="str">
        <f t="shared" si="61"/>
        <v>10/25/2024</v>
      </c>
      <c r="E3908" t="s">
        <v>18</v>
      </c>
      <c r="F3908" t="s">
        <v>203</v>
      </c>
      <c r="G3908" t="s">
        <v>40</v>
      </c>
      <c r="H3908" t="s">
        <v>5699</v>
      </c>
      <c r="I3908" t="s">
        <v>5699</v>
      </c>
      <c r="J3908" t="s">
        <v>5698</v>
      </c>
      <c r="K3908" t="s">
        <v>25</v>
      </c>
      <c r="L3908" t="s">
        <v>25</v>
      </c>
      <c r="M3908" t="s">
        <v>23</v>
      </c>
      <c r="N3908">
        <v>1</v>
      </c>
      <c r="O3908" t="s">
        <v>26</v>
      </c>
      <c r="P3908">
        <v>11323.8</v>
      </c>
      <c r="Q3908">
        <v>11323.8</v>
      </c>
    </row>
    <row r="3909" spans="1:17" x14ac:dyDescent="0.3">
      <c r="A3909">
        <v>25</v>
      </c>
      <c r="B3909">
        <v>10</v>
      </c>
      <c r="C3909">
        <v>2024</v>
      </c>
      <c r="D3909" t="str">
        <f t="shared" si="61"/>
        <v>10/25/2024</v>
      </c>
      <c r="E3909" t="s">
        <v>18</v>
      </c>
      <c r="F3909" t="s">
        <v>52</v>
      </c>
      <c r="G3909" t="s">
        <v>40</v>
      </c>
      <c r="H3909" t="s">
        <v>5348</v>
      </c>
      <c r="I3909" t="s">
        <v>5348</v>
      </c>
      <c r="J3909" t="s">
        <v>528</v>
      </c>
      <c r="K3909" t="s">
        <v>25</v>
      </c>
      <c r="L3909" t="s">
        <v>25</v>
      </c>
      <c r="M3909" t="s">
        <v>23</v>
      </c>
      <c r="N3909">
        <v>1</v>
      </c>
      <c r="O3909" t="s">
        <v>26</v>
      </c>
      <c r="P3909">
        <v>14.89</v>
      </c>
      <c r="Q3909">
        <v>14.89</v>
      </c>
    </row>
    <row r="3910" spans="1:17" x14ac:dyDescent="0.3">
      <c r="A3910">
        <v>25</v>
      </c>
      <c r="B3910">
        <v>10</v>
      </c>
      <c r="C3910">
        <v>2024</v>
      </c>
      <c r="D3910" t="str">
        <f t="shared" si="61"/>
        <v>10/25/2024</v>
      </c>
      <c r="E3910" t="s">
        <v>18</v>
      </c>
      <c r="F3910" t="s">
        <v>52</v>
      </c>
      <c r="G3910" t="s">
        <v>40</v>
      </c>
      <c r="H3910" t="s">
        <v>5700</v>
      </c>
      <c r="I3910" t="s">
        <v>5700</v>
      </c>
      <c r="J3910" t="s">
        <v>5701</v>
      </c>
      <c r="K3910" t="s">
        <v>25</v>
      </c>
      <c r="L3910" t="s">
        <v>25</v>
      </c>
      <c r="M3910" t="s">
        <v>23</v>
      </c>
      <c r="N3910">
        <v>2</v>
      </c>
      <c r="O3910" t="s">
        <v>26</v>
      </c>
      <c r="P3910">
        <v>29.16</v>
      </c>
      <c r="Q3910">
        <v>58.32</v>
      </c>
    </row>
    <row r="3911" spans="1:17" x14ac:dyDescent="0.3">
      <c r="A3911">
        <v>25</v>
      </c>
      <c r="B3911">
        <v>10</v>
      </c>
      <c r="C3911">
        <v>2024</v>
      </c>
      <c r="D3911" t="str">
        <f t="shared" si="61"/>
        <v>10/25/2024</v>
      </c>
      <c r="E3911" t="s">
        <v>18</v>
      </c>
      <c r="F3911" t="s">
        <v>52</v>
      </c>
      <c r="G3911" t="s">
        <v>40</v>
      </c>
      <c r="H3911" t="s">
        <v>1665</v>
      </c>
      <c r="I3911" t="s">
        <v>1665</v>
      </c>
      <c r="J3911" t="s">
        <v>1666</v>
      </c>
      <c r="K3911" t="s">
        <v>25</v>
      </c>
      <c r="L3911" t="s">
        <v>25</v>
      </c>
      <c r="M3911" t="s">
        <v>23</v>
      </c>
      <c r="N3911">
        <v>2</v>
      </c>
      <c r="O3911" t="s">
        <v>26</v>
      </c>
      <c r="P3911">
        <v>36.35</v>
      </c>
      <c r="Q3911">
        <v>72.7</v>
      </c>
    </row>
    <row r="3912" spans="1:17" x14ac:dyDescent="0.3">
      <c r="A3912">
        <v>25</v>
      </c>
      <c r="B3912">
        <v>10</v>
      </c>
      <c r="C3912">
        <v>2024</v>
      </c>
      <c r="D3912" t="str">
        <f t="shared" si="61"/>
        <v>10/25/2024</v>
      </c>
      <c r="E3912" t="s">
        <v>18</v>
      </c>
      <c r="F3912" t="s">
        <v>52</v>
      </c>
      <c r="G3912" t="s">
        <v>40</v>
      </c>
      <c r="H3912" t="s">
        <v>5702</v>
      </c>
      <c r="I3912" t="s">
        <v>5702</v>
      </c>
      <c r="J3912" t="s">
        <v>353</v>
      </c>
      <c r="K3912" t="s">
        <v>25</v>
      </c>
      <c r="L3912" t="s">
        <v>25</v>
      </c>
      <c r="M3912" t="s">
        <v>23</v>
      </c>
      <c r="N3912">
        <v>16</v>
      </c>
      <c r="O3912" t="s">
        <v>26</v>
      </c>
      <c r="P3912">
        <v>4.76</v>
      </c>
      <c r="Q3912">
        <v>76.16</v>
      </c>
    </row>
    <row r="3913" spans="1:17" x14ac:dyDescent="0.3">
      <c r="A3913">
        <v>25</v>
      </c>
      <c r="B3913">
        <v>10</v>
      </c>
      <c r="C3913">
        <v>2024</v>
      </c>
      <c r="D3913" t="str">
        <f t="shared" si="61"/>
        <v>10/25/2024</v>
      </c>
      <c r="E3913" t="s">
        <v>18</v>
      </c>
      <c r="F3913" t="s">
        <v>52</v>
      </c>
      <c r="G3913" t="s">
        <v>40</v>
      </c>
      <c r="H3913" t="s">
        <v>5703</v>
      </c>
      <c r="I3913" t="s">
        <v>5703</v>
      </c>
      <c r="J3913" t="s">
        <v>5704</v>
      </c>
      <c r="K3913" t="s">
        <v>25</v>
      </c>
      <c r="L3913" t="s">
        <v>25</v>
      </c>
      <c r="M3913" t="s">
        <v>23</v>
      </c>
      <c r="N3913">
        <v>1</v>
      </c>
      <c r="O3913" t="s">
        <v>26</v>
      </c>
      <c r="P3913">
        <v>282.25</v>
      </c>
      <c r="Q3913">
        <v>282.25</v>
      </c>
    </row>
    <row r="3914" spans="1:17" x14ac:dyDescent="0.3">
      <c r="A3914">
        <v>25</v>
      </c>
      <c r="B3914">
        <v>10</v>
      </c>
      <c r="C3914">
        <v>2024</v>
      </c>
      <c r="D3914" t="str">
        <f t="shared" si="61"/>
        <v>10/25/2024</v>
      </c>
      <c r="E3914" t="s">
        <v>18</v>
      </c>
      <c r="F3914" t="s">
        <v>52</v>
      </c>
      <c r="G3914" t="s">
        <v>40</v>
      </c>
      <c r="H3914" t="s">
        <v>4993</v>
      </c>
      <c r="I3914" t="s">
        <v>4993</v>
      </c>
      <c r="J3914" t="s">
        <v>353</v>
      </c>
      <c r="K3914" t="s">
        <v>25</v>
      </c>
      <c r="L3914" t="s">
        <v>25</v>
      </c>
      <c r="M3914" t="s">
        <v>23</v>
      </c>
      <c r="N3914">
        <v>2</v>
      </c>
      <c r="O3914" t="s">
        <v>26</v>
      </c>
      <c r="P3914">
        <v>149.72</v>
      </c>
      <c r="Q3914">
        <v>299.44</v>
      </c>
    </row>
    <row r="3915" spans="1:17" x14ac:dyDescent="0.3">
      <c r="A3915">
        <v>25</v>
      </c>
      <c r="B3915">
        <v>10</v>
      </c>
      <c r="C3915">
        <v>2024</v>
      </c>
      <c r="D3915" t="str">
        <f t="shared" si="61"/>
        <v>10/25/2024</v>
      </c>
      <c r="E3915" t="s">
        <v>18</v>
      </c>
      <c r="F3915" t="s">
        <v>52</v>
      </c>
      <c r="G3915" t="s">
        <v>40</v>
      </c>
      <c r="H3915" t="s">
        <v>4995</v>
      </c>
      <c r="I3915" t="s">
        <v>4995</v>
      </c>
      <c r="J3915" t="s">
        <v>4996</v>
      </c>
      <c r="K3915" t="s">
        <v>25</v>
      </c>
      <c r="L3915" t="s">
        <v>25</v>
      </c>
      <c r="M3915" t="s">
        <v>23</v>
      </c>
      <c r="N3915">
        <v>1</v>
      </c>
      <c r="O3915" t="s">
        <v>26</v>
      </c>
      <c r="P3915">
        <v>303.24</v>
      </c>
      <c r="Q3915">
        <v>303.24</v>
      </c>
    </row>
    <row r="3916" spans="1:17" x14ac:dyDescent="0.3">
      <c r="A3916">
        <v>25</v>
      </c>
      <c r="B3916">
        <v>10</v>
      </c>
      <c r="C3916">
        <v>2024</v>
      </c>
      <c r="D3916" t="str">
        <f t="shared" si="61"/>
        <v>10/25/2024</v>
      </c>
      <c r="E3916" t="s">
        <v>18</v>
      </c>
      <c r="F3916" t="s">
        <v>52</v>
      </c>
      <c r="G3916" t="s">
        <v>40</v>
      </c>
      <c r="H3916" t="s">
        <v>4991</v>
      </c>
      <c r="I3916" t="s">
        <v>4991</v>
      </c>
      <c r="J3916" t="s">
        <v>4992</v>
      </c>
      <c r="K3916" t="s">
        <v>25</v>
      </c>
      <c r="L3916" t="s">
        <v>25</v>
      </c>
      <c r="M3916" t="s">
        <v>23</v>
      </c>
      <c r="N3916">
        <v>5</v>
      </c>
      <c r="O3916" t="s">
        <v>26</v>
      </c>
      <c r="P3916">
        <v>68.64</v>
      </c>
      <c r="Q3916">
        <v>343.2</v>
      </c>
    </row>
    <row r="3917" spans="1:17" x14ac:dyDescent="0.3">
      <c r="A3917">
        <v>25</v>
      </c>
      <c r="B3917">
        <v>10</v>
      </c>
      <c r="C3917">
        <v>2024</v>
      </c>
      <c r="D3917" t="str">
        <f t="shared" si="61"/>
        <v>10/25/2024</v>
      </c>
      <c r="E3917" t="s">
        <v>18</v>
      </c>
      <c r="F3917" t="s">
        <v>52</v>
      </c>
      <c r="G3917" t="s">
        <v>40</v>
      </c>
      <c r="H3917" t="s">
        <v>5705</v>
      </c>
      <c r="I3917" t="s">
        <v>5705</v>
      </c>
      <c r="J3917" t="s">
        <v>194</v>
      </c>
      <c r="K3917" t="s">
        <v>25</v>
      </c>
      <c r="L3917" t="s">
        <v>25</v>
      </c>
      <c r="M3917" t="s">
        <v>23</v>
      </c>
      <c r="N3917">
        <v>1</v>
      </c>
      <c r="O3917" t="s">
        <v>26</v>
      </c>
      <c r="P3917">
        <v>443.22</v>
      </c>
      <c r="Q3917">
        <v>443.22</v>
      </c>
    </row>
    <row r="3918" spans="1:17" x14ac:dyDescent="0.3">
      <c r="A3918">
        <v>25</v>
      </c>
      <c r="B3918">
        <v>10</v>
      </c>
      <c r="C3918">
        <v>2024</v>
      </c>
      <c r="D3918" t="str">
        <f t="shared" si="61"/>
        <v>10/25/2024</v>
      </c>
      <c r="E3918" t="s">
        <v>18</v>
      </c>
      <c r="F3918" t="s">
        <v>52</v>
      </c>
      <c r="G3918" t="s">
        <v>40</v>
      </c>
      <c r="H3918" t="s">
        <v>5706</v>
      </c>
      <c r="I3918" t="s">
        <v>5706</v>
      </c>
      <c r="J3918" t="s">
        <v>5707</v>
      </c>
      <c r="K3918" t="s">
        <v>25</v>
      </c>
      <c r="L3918" t="s">
        <v>25</v>
      </c>
      <c r="M3918" t="s">
        <v>23</v>
      </c>
      <c r="N3918">
        <v>1</v>
      </c>
      <c r="O3918" t="s">
        <v>26</v>
      </c>
      <c r="P3918">
        <v>571.52</v>
      </c>
      <c r="Q3918">
        <v>571.52</v>
      </c>
    </row>
    <row r="3919" spans="1:17" x14ac:dyDescent="0.3">
      <c r="A3919">
        <v>25</v>
      </c>
      <c r="B3919">
        <v>10</v>
      </c>
      <c r="C3919">
        <v>2024</v>
      </c>
      <c r="D3919" t="str">
        <f t="shared" si="61"/>
        <v>10/25/2024</v>
      </c>
      <c r="E3919" t="s">
        <v>18</v>
      </c>
      <c r="F3919" t="s">
        <v>52</v>
      </c>
      <c r="G3919" t="s">
        <v>40</v>
      </c>
      <c r="H3919" t="s">
        <v>5708</v>
      </c>
      <c r="I3919" t="s">
        <v>5708</v>
      </c>
      <c r="J3919" t="s">
        <v>5709</v>
      </c>
      <c r="K3919" t="s">
        <v>25</v>
      </c>
      <c r="L3919" t="s">
        <v>25</v>
      </c>
      <c r="M3919" t="s">
        <v>23</v>
      </c>
      <c r="N3919">
        <v>8</v>
      </c>
      <c r="O3919" t="s">
        <v>26</v>
      </c>
      <c r="P3919">
        <v>99.23</v>
      </c>
      <c r="Q3919">
        <v>793.84</v>
      </c>
    </row>
    <row r="3920" spans="1:17" x14ac:dyDescent="0.3">
      <c r="A3920">
        <v>25</v>
      </c>
      <c r="B3920">
        <v>10</v>
      </c>
      <c r="C3920">
        <v>2024</v>
      </c>
      <c r="D3920" t="str">
        <f t="shared" si="61"/>
        <v>10/25/2024</v>
      </c>
      <c r="E3920" t="s">
        <v>18</v>
      </c>
      <c r="F3920" t="s">
        <v>52</v>
      </c>
      <c r="G3920" t="s">
        <v>40</v>
      </c>
      <c r="H3920" t="s">
        <v>5710</v>
      </c>
      <c r="I3920" t="s">
        <v>5710</v>
      </c>
      <c r="J3920" t="s">
        <v>5711</v>
      </c>
      <c r="K3920" t="s">
        <v>25</v>
      </c>
      <c r="L3920" t="s">
        <v>25</v>
      </c>
      <c r="M3920" t="s">
        <v>23</v>
      </c>
      <c r="N3920">
        <v>1</v>
      </c>
      <c r="O3920" t="s">
        <v>26</v>
      </c>
      <c r="P3920">
        <v>1232.76</v>
      </c>
      <c r="Q3920">
        <v>1232.76</v>
      </c>
    </row>
    <row r="3921" spans="1:17" x14ac:dyDescent="0.3">
      <c r="A3921">
        <v>25</v>
      </c>
      <c r="B3921">
        <v>10</v>
      </c>
      <c r="C3921">
        <v>2024</v>
      </c>
      <c r="D3921" t="str">
        <f t="shared" si="61"/>
        <v>10/25/2024</v>
      </c>
      <c r="E3921" t="s">
        <v>18</v>
      </c>
      <c r="F3921" t="s">
        <v>52</v>
      </c>
      <c r="G3921" t="s">
        <v>40</v>
      </c>
      <c r="H3921" t="s">
        <v>1679</v>
      </c>
      <c r="I3921" t="s">
        <v>1679</v>
      </c>
      <c r="J3921" t="s">
        <v>1680</v>
      </c>
      <c r="K3921" t="s">
        <v>25</v>
      </c>
      <c r="L3921" t="s">
        <v>25</v>
      </c>
      <c r="M3921" t="s">
        <v>23</v>
      </c>
      <c r="N3921">
        <v>1</v>
      </c>
      <c r="O3921" t="s">
        <v>26</v>
      </c>
      <c r="P3921">
        <v>1497.44</v>
      </c>
      <c r="Q3921">
        <v>1497.44</v>
      </c>
    </row>
    <row r="3922" spans="1:17" x14ac:dyDescent="0.3">
      <c r="A3922">
        <v>25</v>
      </c>
      <c r="B3922">
        <v>10</v>
      </c>
      <c r="C3922">
        <v>2024</v>
      </c>
      <c r="D3922" t="str">
        <f t="shared" si="61"/>
        <v>10/25/2024</v>
      </c>
      <c r="E3922" t="s">
        <v>18</v>
      </c>
      <c r="F3922" t="s">
        <v>52</v>
      </c>
      <c r="G3922" t="s">
        <v>40</v>
      </c>
      <c r="H3922" t="s">
        <v>5712</v>
      </c>
      <c r="I3922" t="s">
        <v>5712</v>
      </c>
      <c r="J3922" t="s">
        <v>5713</v>
      </c>
      <c r="K3922" t="s">
        <v>25</v>
      </c>
      <c r="L3922" t="s">
        <v>25</v>
      </c>
      <c r="M3922" t="s">
        <v>23</v>
      </c>
      <c r="N3922">
        <v>2</v>
      </c>
      <c r="O3922" t="s">
        <v>26</v>
      </c>
      <c r="P3922">
        <v>892.79</v>
      </c>
      <c r="Q3922">
        <v>1785.58</v>
      </c>
    </row>
    <row r="3923" spans="1:17" x14ac:dyDescent="0.3">
      <c r="A3923">
        <v>25</v>
      </c>
      <c r="B3923">
        <v>10</v>
      </c>
      <c r="C3923">
        <v>2024</v>
      </c>
      <c r="D3923" t="str">
        <f t="shared" si="61"/>
        <v>10/25/2024</v>
      </c>
      <c r="E3923" t="s">
        <v>18</v>
      </c>
      <c r="F3923" t="s">
        <v>52</v>
      </c>
      <c r="G3923" t="s">
        <v>40</v>
      </c>
      <c r="H3923" t="s">
        <v>5714</v>
      </c>
      <c r="I3923" t="s">
        <v>5714</v>
      </c>
      <c r="J3923" t="s">
        <v>878</v>
      </c>
      <c r="K3923" t="s">
        <v>25</v>
      </c>
      <c r="L3923" t="s">
        <v>25</v>
      </c>
      <c r="M3923" t="s">
        <v>23</v>
      </c>
      <c r="N3923">
        <v>3</v>
      </c>
      <c r="O3923" t="s">
        <v>26</v>
      </c>
      <c r="P3923">
        <v>631.52</v>
      </c>
      <c r="Q3923">
        <v>1894.56</v>
      </c>
    </row>
    <row r="3924" spans="1:17" x14ac:dyDescent="0.3">
      <c r="A3924">
        <v>25</v>
      </c>
      <c r="B3924">
        <v>10</v>
      </c>
      <c r="C3924">
        <v>2024</v>
      </c>
      <c r="D3924" t="str">
        <f t="shared" si="61"/>
        <v>10/25/2024</v>
      </c>
      <c r="E3924" t="s">
        <v>18</v>
      </c>
      <c r="F3924" t="s">
        <v>52</v>
      </c>
      <c r="G3924" t="s">
        <v>40</v>
      </c>
      <c r="H3924" t="s">
        <v>5715</v>
      </c>
      <c r="I3924" t="s">
        <v>5715</v>
      </c>
      <c r="J3924" t="s">
        <v>472</v>
      </c>
      <c r="K3924" t="s">
        <v>25</v>
      </c>
      <c r="L3924" t="s">
        <v>25</v>
      </c>
      <c r="M3924" t="s">
        <v>23</v>
      </c>
      <c r="N3924">
        <v>3</v>
      </c>
      <c r="O3924" t="s">
        <v>26</v>
      </c>
      <c r="P3924">
        <v>809.24</v>
      </c>
      <c r="Q3924">
        <v>2427.7199999999998</v>
      </c>
    </row>
    <row r="3925" spans="1:17" x14ac:dyDescent="0.3">
      <c r="A3925">
        <v>25</v>
      </c>
      <c r="B3925">
        <v>10</v>
      </c>
      <c r="C3925">
        <v>2024</v>
      </c>
      <c r="D3925" t="str">
        <f t="shared" si="61"/>
        <v>10/25/2024</v>
      </c>
      <c r="E3925" t="s">
        <v>18</v>
      </c>
      <c r="F3925" t="s">
        <v>52</v>
      </c>
      <c r="G3925" t="s">
        <v>40</v>
      </c>
      <c r="H3925" t="s">
        <v>5716</v>
      </c>
      <c r="I3925" t="s">
        <v>5716</v>
      </c>
      <c r="J3925" t="s">
        <v>5717</v>
      </c>
      <c r="K3925" t="s">
        <v>25</v>
      </c>
      <c r="L3925" t="s">
        <v>25</v>
      </c>
      <c r="M3925" t="s">
        <v>23</v>
      </c>
      <c r="N3925">
        <v>5</v>
      </c>
      <c r="O3925" t="s">
        <v>26</v>
      </c>
      <c r="P3925">
        <v>574.70000000000005</v>
      </c>
      <c r="Q3925">
        <v>2873.5</v>
      </c>
    </row>
    <row r="3926" spans="1:17" x14ac:dyDescent="0.3">
      <c r="A3926">
        <v>25</v>
      </c>
      <c r="B3926">
        <v>10</v>
      </c>
      <c r="C3926">
        <v>2024</v>
      </c>
      <c r="D3926" t="str">
        <f t="shared" si="61"/>
        <v>10/25/2024</v>
      </c>
      <c r="E3926" t="s">
        <v>18</v>
      </c>
      <c r="F3926" t="s">
        <v>52</v>
      </c>
      <c r="G3926" t="s">
        <v>40</v>
      </c>
      <c r="H3926" t="s">
        <v>1702</v>
      </c>
      <c r="I3926" t="s">
        <v>1702</v>
      </c>
      <c r="J3926" t="s">
        <v>1650</v>
      </c>
      <c r="K3926" t="s">
        <v>25</v>
      </c>
      <c r="L3926" t="s">
        <v>25</v>
      </c>
      <c r="M3926" t="s">
        <v>23</v>
      </c>
      <c r="N3926">
        <v>2</v>
      </c>
      <c r="O3926" t="s">
        <v>26</v>
      </c>
      <c r="P3926">
        <v>2809.36</v>
      </c>
      <c r="Q3926">
        <v>5618.72</v>
      </c>
    </row>
    <row r="3927" spans="1:17" x14ac:dyDescent="0.3">
      <c r="A3927">
        <v>25</v>
      </c>
      <c r="B3927">
        <v>10</v>
      </c>
      <c r="C3927">
        <v>2024</v>
      </c>
      <c r="D3927" t="str">
        <f t="shared" si="61"/>
        <v>10/25/2024</v>
      </c>
      <c r="E3927" t="s">
        <v>18</v>
      </c>
      <c r="F3927" t="s">
        <v>52</v>
      </c>
      <c r="G3927" t="s">
        <v>40</v>
      </c>
      <c r="H3927" t="s">
        <v>5718</v>
      </c>
      <c r="I3927" t="s">
        <v>5718</v>
      </c>
      <c r="J3927" t="s">
        <v>5719</v>
      </c>
      <c r="K3927" t="s">
        <v>25</v>
      </c>
      <c r="L3927" t="s">
        <v>25</v>
      </c>
      <c r="M3927" t="s">
        <v>23</v>
      </c>
      <c r="N3927">
        <v>2</v>
      </c>
      <c r="O3927" t="s">
        <v>26</v>
      </c>
      <c r="P3927">
        <v>2949.31</v>
      </c>
      <c r="Q3927">
        <v>5898.62</v>
      </c>
    </row>
    <row r="3928" spans="1:17" x14ac:dyDescent="0.3">
      <c r="A3928">
        <v>25</v>
      </c>
      <c r="B3928">
        <v>10</v>
      </c>
      <c r="C3928">
        <v>2024</v>
      </c>
      <c r="D3928" t="str">
        <f t="shared" si="61"/>
        <v>10/25/2024</v>
      </c>
      <c r="E3928" t="s">
        <v>18</v>
      </c>
      <c r="F3928" t="s">
        <v>52</v>
      </c>
      <c r="G3928" t="s">
        <v>40</v>
      </c>
      <c r="H3928" t="s">
        <v>5516</v>
      </c>
      <c r="I3928" t="s">
        <v>5516</v>
      </c>
      <c r="J3928" t="s">
        <v>5517</v>
      </c>
      <c r="K3928" t="s">
        <v>25</v>
      </c>
      <c r="L3928" t="s">
        <v>25</v>
      </c>
      <c r="M3928" t="s">
        <v>23</v>
      </c>
      <c r="N3928">
        <v>1</v>
      </c>
      <c r="O3928" t="s">
        <v>26</v>
      </c>
      <c r="P3928">
        <v>6874.42</v>
      </c>
      <c r="Q3928">
        <v>6874.42</v>
      </c>
    </row>
    <row r="3929" spans="1:17" x14ac:dyDescent="0.3">
      <c r="A3929">
        <v>25</v>
      </c>
      <c r="B3929">
        <v>10</v>
      </c>
      <c r="C3929">
        <v>2024</v>
      </c>
      <c r="D3929" t="str">
        <f t="shared" si="61"/>
        <v>10/25/2024</v>
      </c>
      <c r="E3929" t="s">
        <v>18</v>
      </c>
      <c r="F3929" t="s">
        <v>52</v>
      </c>
      <c r="G3929" t="s">
        <v>40</v>
      </c>
      <c r="H3929" t="s">
        <v>5720</v>
      </c>
      <c r="I3929" t="s">
        <v>5720</v>
      </c>
      <c r="J3929" t="s">
        <v>1374</v>
      </c>
      <c r="K3929" t="s">
        <v>25</v>
      </c>
      <c r="L3929" t="s">
        <v>25</v>
      </c>
      <c r="M3929" t="s">
        <v>23</v>
      </c>
      <c r="N3929">
        <v>6</v>
      </c>
      <c r="O3929" t="s">
        <v>26</v>
      </c>
      <c r="P3929">
        <v>1189.96</v>
      </c>
      <c r="Q3929">
        <v>7139.76</v>
      </c>
    </row>
    <row r="3930" spans="1:17" x14ac:dyDescent="0.3">
      <c r="A3930">
        <v>25</v>
      </c>
      <c r="B3930">
        <v>10</v>
      </c>
      <c r="C3930">
        <v>2024</v>
      </c>
      <c r="D3930" t="str">
        <f t="shared" si="61"/>
        <v>10/25/2024</v>
      </c>
      <c r="E3930" t="s">
        <v>18</v>
      </c>
      <c r="F3930" t="s">
        <v>52</v>
      </c>
      <c r="G3930" t="s">
        <v>40</v>
      </c>
      <c r="H3930" t="s">
        <v>4998</v>
      </c>
      <c r="I3930" t="s">
        <v>4998</v>
      </c>
      <c r="J3930" t="s">
        <v>899</v>
      </c>
      <c r="K3930" t="s">
        <v>25</v>
      </c>
      <c r="L3930" t="s">
        <v>25</v>
      </c>
      <c r="M3930" t="s">
        <v>23</v>
      </c>
      <c r="N3930">
        <v>5</v>
      </c>
      <c r="O3930" t="s">
        <v>26</v>
      </c>
      <c r="P3930">
        <v>1593.98</v>
      </c>
      <c r="Q3930">
        <v>7969.9</v>
      </c>
    </row>
    <row r="3931" spans="1:17" x14ac:dyDescent="0.3">
      <c r="A3931">
        <v>25</v>
      </c>
      <c r="B3931">
        <v>10</v>
      </c>
      <c r="C3931">
        <v>2024</v>
      </c>
      <c r="D3931" t="str">
        <f t="shared" si="61"/>
        <v>10/25/2024</v>
      </c>
      <c r="E3931" t="s">
        <v>18</v>
      </c>
      <c r="F3931" t="s">
        <v>52</v>
      </c>
      <c r="G3931" t="s">
        <v>40</v>
      </c>
      <c r="H3931" t="s">
        <v>5721</v>
      </c>
      <c r="I3931" t="s">
        <v>5721</v>
      </c>
      <c r="J3931" t="s">
        <v>5722</v>
      </c>
      <c r="K3931" t="s">
        <v>25</v>
      </c>
      <c r="L3931" t="s">
        <v>25</v>
      </c>
      <c r="M3931" t="s">
        <v>23</v>
      </c>
      <c r="N3931">
        <v>4</v>
      </c>
      <c r="O3931" t="s">
        <v>26</v>
      </c>
      <c r="P3931">
        <v>2049.3000000000002</v>
      </c>
      <c r="Q3931">
        <v>8197.2000000000007</v>
      </c>
    </row>
    <row r="3932" spans="1:17" x14ac:dyDescent="0.3">
      <c r="A3932">
        <v>25</v>
      </c>
      <c r="B3932">
        <v>10</v>
      </c>
      <c r="C3932">
        <v>2024</v>
      </c>
      <c r="D3932" t="str">
        <f t="shared" si="61"/>
        <v>10/25/2024</v>
      </c>
      <c r="E3932" t="s">
        <v>18</v>
      </c>
      <c r="F3932" t="s">
        <v>52</v>
      </c>
      <c r="G3932" t="s">
        <v>40</v>
      </c>
      <c r="H3932" t="s">
        <v>1678</v>
      </c>
      <c r="I3932" t="s">
        <v>1678</v>
      </c>
      <c r="J3932" t="s">
        <v>675</v>
      </c>
      <c r="K3932" t="s">
        <v>25</v>
      </c>
      <c r="L3932" t="s">
        <v>25</v>
      </c>
      <c r="M3932" t="s">
        <v>23</v>
      </c>
      <c r="N3932">
        <v>11</v>
      </c>
      <c r="O3932" t="s">
        <v>26</v>
      </c>
      <c r="P3932">
        <v>836.27</v>
      </c>
      <c r="Q3932">
        <v>9198.9699999999993</v>
      </c>
    </row>
    <row r="3933" spans="1:17" x14ac:dyDescent="0.3">
      <c r="A3933">
        <v>25</v>
      </c>
      <c r="B3933">
        <v>10</v>
      </c>
      <c r="C3933">
        <v>2024</v>
      </c>
      <c r="D3933" t="str">
        <f t="shared" si="61"/>
        <v>10/25/2024</v>
      </c>
      <c r="E3933" t="s">
        <v>18</v>
      </c>
      <c r="F3933" t="s">
        <v>52</v>
      </c>
      <c r="G3933" t="s">
        <v>40</v>
      </c>
      <c r="H3933" t="s">
        <v>5001</v>
      </c>
      <c r="I3933" t="s">
        <v>5001</v>
      </c>
      <c r="J3933" t="s">
        <v>5002</v>
      </c>
      <c r="K3933" t="s">
        <v>25</v>
      </c>
      <c r="L3933" t="s">
        <v>25</v>
      </c>
      <c r="M3933" t="s">
        <v>23</v>
      </c>
      <c r="N3933">
        <v>2</v>
      </c>
      <c r="O3933" t="s">
        <v>26</v>
      </c>
      <c r="P3933">
        <v>4785.74</v>
      </c>
      <c r="Q3933">
        <v>9571.48</v>
      </c>
    </row>
    <row r="3934" spans="1:17" x14ac:dyDescent="0.3">
      <c r="A3934">
        <v>25</v>
      </c>
      <c r="B3934">
        <v>10</v>
      </c>
      <c r="C3934">
        <v>2024</v>
      </c>
      <c r="D3934" t="str">
        <f t="shared" si="61"/>
        <v>10/25/2024</v>
      </c>
      <c r="E3934" t="s">
        <v>18</v>
      </c>
      <c r="F3934" t="s">
        <v>52</v>
      </c>
      <c r="G3934" t="s">
        <v>40</v>
      </c>
      <c r="H3934" t="s">
        <v>1708</v>
      </c>
      <c r="I3934" t="s">
        <v>1708</v>
      </c>
      <c r="J3934" t="s">
        <v>1709</v>
      </c>
      <c r="K3934" t="s">
        <v>25</v>
      </c>
      <c r="L3934" t="s">
        <v>25</v>
      </c>
      <c r="M3934" t="s">
        <v>23</v>
      </c>
      <c r="N3934">
        <v>1</v>
      </c>
      <c r="O3934" t="s">
        <v>26</v>
      </c>
      <c r="P3934">
        <v>12883.46</v>
      </c>
      <c r="Q3934">
        <v>12883.46</v>
      </c>
    </row>
    <row r="3935" spans="1:17" x14ac:dyDescent="0.3">
      <c r="A3935">
        <v>25</v>
      </c>
      <c r="B3935">
        <v>10</v>
      </c>
      <c r="C3935">
        <v>2024</v>
      </c>
      <c r="D3935" t="str">
        <f t="shared" si="61"/>
        <v>10/25/2024</v>
      </c>
      <c r="E3935" t="s">
        <v>18</v>
      </c>
      <c r="F3935" t="s">
        <v>52</v>
      </c>
      <c r="G3935" t="s">
        <v>40</v>
      </c>
      <c r="H3935" t="s">
        <v>5723</v>
      </c>
      <c r="I3935" t="s">
        <v>5723</v>
      </c>
      <c r="J3935" t="s">
        <v>5724</v>
      </c>
      <c r="K3935" t="s">
        <v>25</v>
      </c>
      <c r="L3935" t="s">
        <v>25</v>
      </c>
      <c r="M3935" t="s">
        <v>23</v>
      </c>
      <c r="N3935">
        <v>8</v>
      </c>
      <c r="O3935" t="s">
        <v>26</v>
      </c>
      <c r="P3935">
        <v>1939.03</v>
      </c>
      <c r="Q3935">
        <v>15512.24</v>
      </c>
    </row>
    <row r="3936" spans="1:17" x14ac:dyDescent="0.3">
      <c r="A3936">
        <v>25</v>
      </c>
      <c r="B3936">
        <v>10</v>
      </c>
      <c r="C3936">
        <v>2024</v>
      </c>
      <c r="D3936" t="str">
        <f t="shared" si="61"/>
        <v>10/25/2024</v>
      </c>
      <c r="E3936" t="s">
        <v>18</v>
      </c>
      <c r="F3936" t="s">
        <v>52</v>
      </c>
      <c r="G3936" t="s">
        <v>40</v>
      </c>
      <c r="H3936" t="s">
        <v>1691</v>
      </c>
      <c r="I3936" t="s">
        <v>1691</v>
      </c>
      <c r="J3936" t="s">
        <v>528</v>
      </c>
      <c r="K3936" t="s">
        <v>25</v>
      </c>
      <c r="L3936" t="s">
        <v>25</v>
      </c>
      <c r="M3936" t="s">
        <v>23</v>
      </c>
      <c r="N3936">
        <v>150</v>
      </c>
      <c r="O3936" t="s">
        <v>26</v>
      </c>
      <c r="P3936">
        <v>105.01</v>
      </c>
      <c r="Q3936">
        <v>15751.5</v>
      </c>
    </row>
    <row r="3937" spans="1:17" x14ac:dyDescent="0.3">
      <c r="A3937">
        <v>25</v>
      </c>
      <c r="B3937">
        <v>10</v>
      </c>
      <c r="C3937">
        <v>2024</v>
      </c>
      <c r="D3937" t="str">
        <f t="shared" si="61"/>
        <v>10/25/2024</v>
      </c>
      <c r="E3937" t="s">
        <v>18</v>
      </c>
      <c r="F3937" t="s">
        <v>52</v>
      </c>
      <c r="G3937" t="s">
        <v>40</v>
      </c>
      <c r="H3937" t="s">
        <v>1711</v>
      </c>
      <c r="I3937" t="s">
        <v>1711</v>
      </c>
      <c r="J3937" t="s">
        <v>1683</v>
      </c>
      <c r="K3937" t="s">
        <v>25</v>
      </c>
      <c r="L3937" t="s">
        <v>25</v>
      </c>
      <c r="M3937" t="s">
        <v>23</v>
      </c>
      <c r="N3937">
        <v>1</v>
      </c>
      <c r="O3937" t="s">
        <v>26</v>
      </c>
      <c r="P3937">
        <v>16686</v>
      </c>
      <c r="Q3937">
        <v>16686</v>
      </c>
    </row>
    <row r="3938" spans="1:17" x14ac:dyDescent="0.3">
      <c r="A3938">
        <v>25</v>
      </c>
      <c r="B3938">
        <v>10</v>
      </c>
      <c r="C3938">
        <v>2024</v>
      </c>
      <c r="D3938" t="str">
        <f t="shared" si="61"/>
        <v>10/25/2024</v>
      </c>
      <c r="E3938" t="s">
        <v>18</v>
      </c>
      <c r="F3938" t="s">
        <v>52</v>
      </c>
      <c r="G3938" t="s">
        <v>40</v>
      </c>
      <c r="H3938" t="s">
        <v>1699</v>
      </c>
      <c r="I3938" t="s">
        <v>1699</v>
      </c>
      <c r="J3938" t="s">
        <v>1391</v>
      </c>
      <c r="K3938" t="s">
        <v>25</v>
      </c>
      <c r="L3938" t="s">
        <v>25</v>
      </c>
      <c r="M3938" t="s">
        <v>23</v>
      </c>
      <c r="N3938">
        <v>22</v>
      </c>
      <c r="O3938" t="s">
        <v>26</v>
      </c>
      <c r="P3938">
        <v>844.14</v>
      </c>
      <c r="Q3938">
        <v>18571.080000000002</v>
      </c>
    </row>
    <row r="3939" spans="1:17" x14ac:dyDescent="0.3">
      <c r="A3939">
        <v>25</v>
      </c>
      <c r="B3939">
        <v>10</v>
      </c>
      <c r="C3939">
        <v>2024</v>
      </c>
      <c r="D3939" t="str">
        <f t="shared" si="61"/>
        <v>10/25/2024</v>
      </c>
      <c r="E3939" t="s">
        <v>18</v>
      </c>
      <c r="F3939" t="s">
        <v>52</v>
      </c>
      <c r="G3939" t="s">
        <v>40</v>
      </c>
      <c r="H3939" t="s">
        <v>1703</v>
      </c>
      <c r="I3939" t="s">
        <v>1703</v>
      </c>
      <c r="J3939" t="s">
        <v>1704</v>
      </c>
      <c r="K3939" t="s">
        <v>25</v>
      </c>
      <c r="L3939" t="s">
        <v>25</v>
      </c>
      <c r="M3939" t="s">
        <v>23</v>
      </c>
      <c r="N3939">
        <v>1</v>
      </c>
      <c r="O3939" t="s">
        <v>26</v>
      </c>
      <c r="P3939">
        <v>19508.04</v>
      </c>
      <c r="Q3939">
        <v>19508.04</v>
      </c>
    </row>
    <row r="3940" spans="1:17" x14ac:dyDescent="0.3">
      <c r="A3940">
        <v>25</v>
      </c>
      <c r="B3940">
        <v>10</v>
      </c>
      <c r="C3940">
        <v>2024</v>
      </c>
      <c r="D3940" t="str">
        <f t="shared" si="61"/>
        <v>10/25/2024</v>
      </c>
      <c r="E3940" t="s">
        <v>18</v>
      </c>
      <c r="F3940" t="s">
        <v>52</v>
      </c>
      <c r="G3940" t="s">
        <v>40</v>
      </c>
      <c r="H3940" t="s">
        <v>1692</v>
      </c>
      <c r="I3940" t="s">
        <v>1692</v>
      </c>
      <c r="J3940" t="s">
        <v>1693</v>
      </c>
      <c r="K3940" t="s">
        <v>25</v>
      </c>
      <c r="L3940" t="s">
        <v>25</v>
      </c>
      <c r="M3940" t="s">
        <v>23</v>
      </c>
      <c r="N3940">
        <v>26</v>
      </c>
      <c r="O3940" t="s">
        <v>26</v>
      </c>
      <c r="P3940">
        <v>854.69</v>
      </c>
      <c r="Q3940">
        <v>22221.94</v>
      </c>
    </row>
    <row r="3941" spans="1:17" x14ac:dyDescent="0.3">
      <c r="A3941">
        <v>25</v>
      </c>
      <c r="B3941">
        <v>10</v>
      </c>
      <c r="C3941">
        <v>2024</v>
      </c>
      <c r="D3941" t="str">
        <f t="shared" si="61"/>
        <v>10/25/2024</v>
      </c>
      <c r="E3941" t="s">
        <v>18</v>
      </c>
      <c r="F3941" t="s">
        <v>52</v>
      </c>
      <c r="G3941" t="s">
        <v>40</v>
      </c>
      <c r="H3941" t="s">
        <v>5725</v>
      </c>
      <c r="I3941" t="s">
        <v>5725</v>
      </c>
      <c r="J3941" t="s">
        <v>353</v>
      </c>
      <c r="K3941" t="s">
        <v>25</v>
      </c>
      <c r="L3941" t="s">
        <v>25</v>
      </c>
      <c r="M3941" t="s">
        <v>23</v>
      </c>
      <c r="N3941">
        <v>6</v>
      </c>
      <c r="O3941" t="s">
        <v>26</v>
      </c>
      <c r="P3941">
        <v>3833.42</v>
      </c>
      <c r="Q3941">
        <v>23000.52</v>
      </c>
    </row>
    <row r="3942" spans="1:17" x14ac:dyDescent="0.3">
      <c r="A3942">
        <v>25</v>
      </c>
      <c r="B3942">
        <v>10</v>
      </c>
      <c r="C3942">
        <v>2024</v>
      </c>
      <c r="D3942" t="str">
        <f t="shared" si="61"/>
        <v>10/25/2024</v>
      </c>
      <c r="E3942" t="s">
        <v>18</v>
      </c>
      <c r="F3942" t="s">
        <v>52</v>
      </c>
      <c r="G3942" t="s">
        <v>40</v>
      </c>
      <c r="H3942" t="s">
        <v>1706</v>
      </c>
      <c r="I3942" t="s">
        <v>1706</v>
      </c>
      <c r="J3942" t="s">
        <v>1707</v>
      </c>
      <c r="K3942" t="s">
        <v>25</v>
      </c>
      <c r="L3942" t="s">
        <v>25</v>
      </c>
      <c r="M3942" t="s">
        <v>23</v>
      </c>
      <c r="N3942">
        <v>4</v>
      </c>
      <c r="O3942" t="s">
        <v>26</v>
      </c>
      <c r="P3942">
        <v>5854.18</v>
      </c>
      <c r="Q3942">
        <v>23416.720000000001</v>
      </c>
    </row>
    <row r="3943" spans="1:17" x14ac:dyDescent="0.3">
      <c r="A3943">
        <v>25</v>
      </c>
      <c r="B3943">
        <v>10</v>
      </c>
      <c r="C3943">
        <v>2024</v>
      </c>
      <c r="D3943" t="str">
        <f t="shared" si="61"/>
        <v>10/25/2024</v>
      </c>
      <c r="E3943" t="s">
        <v>20</v>
      </c>
      <c r="F3943" t="s">
        <v>530</v>
      </c>
      <c r="G3943" t="s">
        <v>40</v>
      </c>
      <c r="H3943" t="s">
        <v>5726</v>
      </c>
      <c r="I3943" t="s">
        <v>5726</v>
      </c>
      <c r="J3943" t="s">
        <v>5717</v>
      </c>
      <c r="K3943" t="s">
        <v>25</v>
      </c>
      <c r="L3943" t="s">
        <v>25</v>
      </c>
      <c r="M3943" t="s">
        <v>23</v>
      </c>
      <c r="N3943">
        <v>20</v>
      </c>
      <c r="O3943" t="s">
        <v>26</v>
      </c>
      <c r="P3943">
        <v>161.97999999999999</v>
      </c>
      <c r="Q3943">
        <v>3239.6</v>
      </c>
    </row>
    <row r="3944" spans="1:17" x14ac:dyDescent="0.3">
      <c r="A3944">
        <v>25</v>
      </c>
      <c r="B3944">
        <v>10</v>
      </c>
      <c r="C3944">
        <v>2024</v>
      </c>
      <c r="D3944" t="str">
        <f t="shared" si="61"/>
        <v>10/25/2024</v>
      </c>
      <c r="E3944" t="s">
        <v>20</v>
      </c>
      <c r="F3944" t="s">
        <v>530</v>
      </c>
      <c r="G3944" t="s">
        <v>40</v>
      </c>
      <c r="H3944" t="s">
        <v>5727</v>
      </c>
      <c r="I3944" t="s">
        <v>5727</v>
      </c>
      <c r="J3944" t="s">
        <v>5728</v>
      </c>
      <c r="K3944" t="s">
        <v>25</v>
      </c>
      <c r="L3944" t="s">
        <v>25</v>
      </c>
      <c r="M3944" t="s">
        <v>23</v>
      </c>
      <c r="N3944">
        <v>100</v>
      </c>
      <c r="O3944" t="s">
        <v>26</v>
      </c>
      <c r="P3944">
        <v>60.94</v>
      </c>
      <c r="Q3944">
        <v>6094</v>
      </c>
    </row>
    <row r="3945" spans="1:17" x14ac:dyDescent="0.3">
      <c r="A3945">
        <v>25</v>
      </c>
      <c r="B3945">
        <v>10</v>
      </c>
      <c r="C3945">
        <v>2024</v>
      </c>
      <c r="D3945" t="str">
        <f t="shared" si="61"/>
        <v>10/25/2024</v>
      </c>
      <c r="E3945" t="s">
        <v>20</v>
      </c>
      <c r="F3945" t="s">
        <v>530</v>
      </c>
      <c r="G3945" t="s">
        <v>40</v>
      </c>
      <c r="H3945" t="s">
        <v>5729</v>
      </c>
      <c r="I3945" t="s">
        <v>5729</v>
      </c>
      <c r="J3945" t="s">
        <v>5730</v>
      </c>
      <c r="K3945" t="s">
        <v>25</v>
      </c>
      <c r="L3945" t="s">
        <v>25</v>
      </c>
      <c r="M3945" t="s">
        <v>23</v>
      </c>
      <c r="N3945">
        <v>50</v>
      </c>
      <c r="O3945" t="s">
        <v>26</v>
      </c>
      <c r="P3945">
        <v>162</v>
      </c>
      <c r="Q3945">
        <v>8100</v>
      </c>
    </row>
    <row r="3946" spans="1:17" x14ac:dyDescent="0.3">
      <c r="A3946">
        <v>25</v>
      </c>
      <c r="B3946">
        <v>10</v>
      </c>
      <c r="C3946">
        <v>2024</v>
      </c>
      <c r="D3946" t="str">
        <f t="shared" si="61"/>
        <v>10/25/2024</v>
      </c>
      <c r="E3946" t="s">
        <v>20</v>
      </c>
      <c r="F3946" t="s">
        <v>530</v>
      </c>
      <c r="G3946" t="s">
        <v>40</v>
      </c>
      <c r="H3946" t="s">
        <v>5731</v>
      </c>
      <c r="I3946" t="s">
        <v>5731</v>
      </c>
      <c r="J3946" t="s">
        <v>5218</v>
      </c>
      <c r="K3946" t="s">
        <v>25</v>
      </c>
      <c r="L3946" t="s">
        <v>25</v>
      </c>
      <c r="M3946" t="s">
        <v>23</v>
      </c>
      <c r="N3946">
        <v>4</v>
      </c>
      <c r="O3946" t="s">
        <v>26</v>
      </c>
      <c r="P3946">
        <v>32.79</v>
      </c>
      <c r="Q3946">
        <v>131.16</v>
      </c>
    </row>
    <row r="3947" spans="1:17" x14ac:dyDescent="0.3">
      <c r="A3947">
        <v>25</v>
      </c>
      <c r="B3947">
        <v>10</v>
      </c>
      <c r="C3947">
        <v>2024</v>
      </c>
      <c r="D3947" t="str">
        <f t="shared" si="61"/>
        <v>10/25/2024</v>
      </c>
      <c r="E3947" t="s">
        <v>20</v>
      </c>
      <c r="F3947" t="s">
        <v>530</v>
      </c>
      <c r="G3947" t="s">
        <v>40</v>
      </c>
      <c r="H3947" t="s">
        <v>5732</v>
      </c>
      <c r="I3947" t="s">
        <v>5732</v>
      </c>
      <c r="J3947" t="s">
        <v>5733</v>
      </c>
      <c r="K3947" t="s">
        <v>25</v>
      </c>
      <c r="L3947" t="s">
        <v>25</v>
      </c>
      <c r="M3947" t="s">
        <v>23</v>
      </c>
      <c r="N3947">
        <v>120</v>
      </c>
      <c r="O3947" t="s">
        <v>26</v>
      </c>
      <c r="P3947">
        <v>37.85</v>
      </c>
      <c r="Q3947">
        <v>4542</v>
      </c>
    </row>
    <row r="3948" spans="1:17" x14ac:dyDescent="0.3">
      <c r="A3948">
        <v>25</v>
      </c>
      <c r="B3948">
        <v>10</v>
      </c>
      <c r="C3948">
        <v>2024</v>
      </c>
      <c r="D3948" t="str">
        <f t="shared" si="61"/>
        <v>10/25/2024</v>
      </c>
      <c r="E3948" t="s">
        <v>20</v>
      </c>
      <c r="F3948" t="s">
        <v>530</v>
      </c>
      <c r="G3948" t="s">
        <v>40</v>
      </c>
      <c r="H3948" t="s">
        <v>5734</v>
      </c>
      <c r="I3948" t="s">
        <v>5734</v>
      </c>
      <c r="J3948" t="s">
        <v>2073</v>
      </c>
      <c r="K3948" t="s">
        <v>25</v>
      </c>
      <c r="L3948" t="s">
        <v>25</v>
      </c>
      <c r="M3948" t="s">
        <v>23</v>
      </c>
      <c r="N3948">
        <v>120</v>
      </c>
      <c r="O3948" t="s">
        <v>26</v>
      </c>
      <c r="P3948">
        <v>38.32</v>
      </c>
      <c r="Q3948">
        <v>4598.3999999999996</v>
      </c>
    </row>
    <row r="3949" spans="1:17" x14ac:dyDescent="0.3">
      <c r="A3949">
        <v>25</v>
      </c>
      <c r="B3949">
        <v>10</v>
      </c>
      <c r="C3949">
        <v>2024</v>
      </c>
      <c r="D3949" t="str">
        <f t="shared" si="61"/>
        <v>10/25/2024</v>
      </c>
      <c r="E3949" t="s">
        <v>18</v>
      </c>
      <c r="F3949" t="s">
        <v>203</v>
      </c>
      <c r="G3949" t="s">
        <v>40</v>
      </c>
      <c r="H3949" t="s">
        <v>4176</v>
      </c>
      <c r="I3949" t="s">
        <v>4176</v>
      </c>
      <c r="J3949" t="s">
        <v>54</v>
      </c>
      <c r="K3949" t="s">
        <v>25</v>
      </c>
      <c r="L3949" t="s">
        <v>25</v>
      </c>
      <c r="M3949" t="s">
        <v>23</v>
      </c>
      <c r="N3949">
        <v>50</v>
      </c>
      <c r="O3949" t="s">
        <v>26</v>
      </c>
      <c r="P3949">
        <v>21.26</v>
      </c>
      <c r="Q3949">
        <v>1063</v>
      </c>
    </row>
    <row r="3950" spans="1:17" x14ac:dyDescent="0.3">
      <c r="A3950">
        <v>25</v>
      </c>
      <c r="B3950">
        <v>10</v>
      </c>
      <c r="C3950">
        <v>2024</v>
      </c>
      <c r="D3950" t="str">
        <f t="shared" si="61"/>
        <v>10/25/2024</v>
      </c>
      <c r="E3950" t="s">
        <v>18</v>
      </c>
      <c r="F3950" t="s">
        <v>19</v>
      </c>
      <c r="G3950" t="s">
        <v>23</v>
      </c>
      <c r="H3950" t="s">
        <v>5735</v>
      </c>
      <c r="I3950" t="s">
        <v>23</v>
      </c>
      <c r="J3950" t="s">
        <v>5736</v>
      </c>
      <c r="K3950" t="s">
        <v>5737</v>
      </c>
      <c r="L3950" t="s">
        <v>5738</v>
      </c>
      <c r="M3950" t="s">
        <v>130</v>
      </c>
      <c r="N3950">
        <v>2</v>
      </c>
      <c r="O3950" t="s">
        <v>26</v>
      </c>
      <c r="P3950">
        <v>77.58</v>
      </c>
      <c r="Q3950">
        <v>155.16</v>
      </c>
    </row>
    <row r="3951" spans="1:17" x14ac:dyDescent="0.3">
      <c r="A3951">
        <v>25</v>
      </c>
      <c r="B3951">
        <v>10</v>
      </c>
      <c r="C3951">
        <v>2024</v>
      </c>
      <c r="D3951" t="str">
        <f t="shared" si="61"/>
        <v>10/25/2024</v>
      </c>
      <c r="E3951" t="s">
        <v>20</v>
      </c>
      <c r="F3951" t="s">
        <v>530</v>
      </c>
      <c r="G3951" t="s">
        <v>40</v>
      </c>
      <c r="H3951" t="s">
        <v>5739</v>
      </c>
      <c r="I3951" t="s">
        <v>5739</v>
      </c>
      <c r="J3951" t="s">
        <v>1539</v>
      </c>
      <c r="K3951" t="s">
        <v>25</v>
      </c>
      <c r="L3951" t="s">
        <v>25</v>
      </c>
      <c r="M3951" t="s">
        <v>23</v>
      </c>
      <c r="N3951">
        <v>2</v>
      </c>
      <c r="O3951" t="s">
        <v>26</v>
      </c>
      <c r="P3951">
        <v>1.04</v>
      </c>
      <c r="Q3951">
        <v>2.08</v>
      </c>
    </row>
    <row r="3952" spans="1:17" x14ac:dyDescent="0.3">
      <c r="A3952">
        <v>25</v>
      </c>
      <c r="B3952">
        <v>10</v>
      </c>
      <c r="C3952">
        <v>2024</v>
      </c>
      <c r="D3952" t="str">
        <f t="shared" si="61"/>
        <v>10/25/2024</v>
      </c>
      <c r="E3952" t="s">
        <v>20</v>
      </c>
      <c r="F3952" t="s">
        <v>530</v>
      </c>
      <c r="G3952" t="s">
        <v>40</v>
      </c>
      <c r="H3952" t="s">
        <v>5740</v>
      </c>
      <c r="I3952" t="s">
        <v>5740</v>
      </c>
      <c r="J3952" t="s">
        <v>5741</v>
      </c>
      <c r="K3952" t="s">
        <v>25</v>
      </c>
      <c r="L3952" t="s">
        <v>25</v>
      </c>
      <c r="M3952" t="s">
        <v>23</v>
      </c>
      <c r="N3952">
        <v>1</v>
      </c>
      <c r="O3952" t="s">
        <v>26</v>
      </c>
      <c r="P3952">
        <v>204.31</v>
      </c>
      <c r="Q3952">
        <v>204.31</v>
      </c>
    </row>
    <row r="3953" spans="1:17" x14ac:dyDescent="0.3">
      <c r="A3953">
        <v>25</v>
      </c>
      <c r="B3953">
        <v>10</v>
      </c>
      <c r="C3953">
        <v>2024</v>
      </c>
      <c r="D3953" t="str">
        <f t="shared" si="61"/>
        <v>10/25/2024</v>
      </c>
      <c r="E3953" t="s">
        <v>518</v>
      </c>
      <c r="F3953" t="s">
        <v>519</v>
      </c>
      <c r="G3953" t="s">
        <v>23</v>
      </c>
      <c r="H3953" t="s">
        <v>5742</v>
      </c>
      <c r="I3953" t="s">
        <v>23</v>
      </c>
      <c r="J3953" t="s">
        <v>5743</v>
      </c>
      <c r="K3953" t="s">
        <v>5261</v>
      </c>
      <c r="L3953" t="s">
        <v>5744</v>
      </c>
      <c r="M3953" t="s">
        <v>3738</v>
      </c>
      <c r="N3953">
        <v>3</v>
      </c>
      <c r="O3953" t="s">
        <v>26</v>
      </c>
      <c r="P3953">
        <v>39.93</v>
      </c>
      <c r="Q3953">
        <v>119.79</v>
      </c>
    </row>
    <row r="3954" spans="1:17" x14ac:dyDescent="0.3">
      <c r="A3954">
        <v>25</v>
      </c>
      <c r="B3954">
        <v>10</v>
      </c>
      <c r="C3954">
        <v>2024</v>
      </c>
      <c r="D3954" t="str">
        <f t="shared" si="61"/>
        <v>10/25/2024</v>
      </c>
      <c r="E3954" t="s">
        <v>518</v>
      </c>
      <c r="F3954" t="s">
        <v>519</v>
      </c>
      <c r="G3954" t="s">
        <v>23</v>
      </c>
      <c r="H3954" t="s">
        <v>5745</v>
      </c>
      <c r="I3954" t="s">
        <v>23</v>
      </c>
      <c r="J3954" t="s">
        <v>5746</v>
      </c>
      <c r="K3954" t="s">
        <v>214</v>
      </c>
      <c r="L3954" t="s">
        <v>5381</v>
      </c>
      <c r="M3954" t="s">
        <v>3738</v>
      </c>
      <c r="N3954">
        <v>1</v>
      </c>
      <c r="O3954" t="s">
        <v>26</v>
      </c>
      <c r="P3954">
        <v>220.74</v>
      </c>
      <c r="Q3954">
        <v>220.74</v>
      </c>
    </row>
    <row r="3955" spans="1:17" x14ac:dyDescent="0.3">
      <c r="A3955">
        <v>25</v>
      </c>
      <c r="B3955">
        <v>10</v>
      </c>
      <c r="C3955">
        <v>2024</v>
      </c>
      <c r="D3955" t="str">
        <f t="shared" si="61"/>
        <v>10/25/2024</v>
      </c>
      <c r="E3955" t="s">
        <v>18</v>
      </c>
      <c r="F3955" t="s">
        <v>200</v>
      </c>
      <c r="G3955" t="s">
        <v>40</v>
      </c>
      <c r="H3955" t="s">
        <v>3259</v>
      </c>
      <c r="I3955" t="s">
        <v>23</v>
      </c>
      <c r="J3955" t="s">
        <v>3260</v>
      </c>
      <c r="K3955" t="s">
        <v>3261</v>
      </c>
      <c r="L3955" t="s">
        <v>3262</v>
      </c>
      <c r="M3955" t="s">
        <v>130</v>
      </c>
      <c r="N3955">
        <v>60</v>
      </c>
      <c r="O3955" t="s">
        <v>26</v>
      </c>
      <c r="P3955">
        <v>24.46</v>
      </c>
      <c r="Q3955">
        <v>1467.6</v>
      </c>
    </row>
    <row r="3956" spans="1:17" x14ac:dyDescent="0.3">
      <c r="A3956">
        <v>25</v>
      </c>
      <c r="B3956">
        <v>10</v>
      </c>
      <c r="C3956">
        <v>2024</v>
      </c>
      <c r="D3956" t="str">
        <f t="shared" si="61"/>
        <v>10/25/2024</v>
      </c>
      <c r="E3956" t="s">
        <v>18</v>
      </c>
      <c r="F3956" t="s">
        <v>200</v>
      </c>
      <c r="G3956" t="s">
        <v>40</v>
      </c>
      <c r="H3956" t="s">
        <v>3259</v>
      </c>
      <c r="I3956" t="s">
        <v>23</v>
      </c>
      <c r="J3956" t="s">
        <v>3260</v>
      </c>
      <c r="K3956" t="s">
        <v>3261</v>
      </c>
      <c r="L3956" t="s">
        <v>3262</v>
      </c>
      <c r="M3956" t="s">
        <v>130</v>
      </c>
      <c r="N3956">
        <v>15</v>
      </c>
      <c r="O3956" t="s">
        <v>26</v>
      </c>
      <c r="P3956">
        <v>24.46</v>
      </c>
      <c r="Q3956">
        <v>366.9</v>
      </c>
    </row>
    <row r="3957" spans="1:17" x14ac:dyDescent="0.3">
      <c r="A3957">
        <v>25</v>
      </c>
      <c r="B3957">
        <v>10</v>
      </c>
      <c r="C3957">
        <v>2024</v>
      </c>
      <c r="D3957" t="str">
        <f t="shared" si="61"/>
        <v>10/25/2024</v>
      </c>
      <c r="E3957" t="s">
        <v>18</v>
      </c>
      <c r="F3957" t="s">
        <v>19</v>
      </c>
      <c r="G3957" t="s">
        <v>21</v>
      </c>
      <c r="H3957" t="s">
        <v>5747</v>
      </c>
      <c r="I3957" t="s">
        <v>23</v>
      </c>
      <c r="J3957" t="s">
        <v>5748</v>
      </c>
      <c r="K3957" t="s">
        <v>5749</v>
      </c>
      <c r="L3957" t="s">
        <v>5750</v>
      </c>
      <c r="M3957" t="s">
        <v>61</v>
      </c>
      <c r="N3957">
        <v>2</v>
      </c>
      <c r="O3957" t="s">
        <v>26</v>
      </c>
      <c r="P3957">
        <v>30.37</v>
      </c>
      <c r="Q3957">
        <v>60.74</v>
      </c>
    </row>
    <row r="3958" spans="1:17" x14ac:dyDescent="0.3">
      <c r="A3958">
        <v>25</v>
      </c>
      <c r="B3958">
        <v>10</v>
      </c>
      <c r="C3958">
        <v>2024</v>
      </c>
      <c r="D3958" t="str">
        <f t="shared" si="61"/>
        <v>10/25/2024</v>
      </c>
      <c r="E3958" t="s">
        <v>18</v>
      </c>
      <c r="F3958" t="s">
        <v>19</v>
      </c>
      <c r="G3958" t="s">
        <v>23</v>
      </c>
      <c r="H3958" t="s">
        <v>5751</v>
      </c>
      <c r="I3958" t="s">
        <v>23</v>
      </c>
      <c r="J3958" t="s">
        <v>5752</v>
      </c>
      <c r="K3958" t="s">
        <v>2560</v>
      </c>
      <c r="L3958" t="s">
        <v>5753</v>
      </c>
      <c r="M3958" t="s">
        <v>2560</v>
      </c>
      <c r="N3958">
        <v>1</v>
      </c>
      <c r="O3958" t="s">
        <v>26</v>
      </c>
      <c r="P3958">
        <v>9140</v>
      </c>
      <c r="Q3958">
        <v>9140</v>
      </c>
    </row>
    <row r="3959" spans="1:17" x14ac:dyDescent="0.3">
      <c r="A3959">
        <v>25</v>
      </c>
      <c r="B3959">
        <v>10</v>
      </c>
      <c r="C3959">
        <v>2024</v>
      </c>
      <c r="D3959" t="str">
        <f t="shared" si="61"/>
        <v>10/25/2024</v>
      </c>
      <c r="E3959" t="s">
        <v>18</v>
      </c>
      <c r="F3959" t="s">
        <v>200</v>
      </c>
      <c r="G3959" t="s">
        <v>40</v>
      </c>
      <c r="H3959" t="s">
        <v>201</v>
      </c>
      <c r="I3959" t="s">
        <v>23</v>
      </c>
      <c r="J3959" t="s">
        <v>202</v>
      </c>
      <c r="K3959" t="s">
        <v>25</v>
      </c>
      <c r="L3959" t="s">
        <v>25</v>
      </c>
      <c r="M3959" t="s">
        <v>23</v>
      </c>
      <c r="N3959">
        <v>2</v>
      </c>
      <c r="O3959" t="s">
        <v>26</v>
      </c>
      <c r="P3959">
        <v>239.71</v>
      </c>
      <c r="Q3959">
        <v>479.42</v>
      </c>
    </row>
    <row r="3960" spans="1:17" x14ac:dyDescent="0.3">
      <c r="A3960">
        <v>25</v>
      </c>
      <c r="B3960">
        <v>10</v>
      </c>
      <c r="C3960">
        <v>2024</v>
      </c>
      <c r="D3960" t="str">
        <f t="shared" si="61"/>
        <v>10/25/2024</v>
      </c>
      <c r="E3960" t="s">
        <v>18</v>
      </c>
      <c r="F3960" t="s">
        <v>20</v>
      </c>
      <c r="G3960" t="s">
        <v>40</v>
      </c>
      <c r="H3960" t="s">
        <v>5754</v>
      </c>
      <c r="I3960" t="s">
        <v>5754</v>
      </c>
      <c r="J3960" t="s">
        <v>1528</v>
      </c>
      <c r="K3960" t="s">
        <v>25</v>
      </c>
      <c r="L3960" t="s">
        <v>25</v>
      </c>
      <c r="M3960" t="s">
        <v>23</v>
      </c>
      <c r="N3960">
        <v>50</v>
      </c>
      <c r="O3960" t="s">
        <v>26</v>
      </c>
      <c r="P3960">
        <v>0.16</v>
      </c>
      <c r="Q3960">
        <v>8</v>
      </c>
    </row>
    <row r="3961" spans="1:17" x14ac:dyDescent="0.3">
      <c r="A3961">
        <v>25</v>
      </c>
      <c r="B3961">
        <v>10</v>
      </c>
      <c r="C3961">
        <v>2024</v>
      </c>
      <c r="D3961" t="str">
        <f t="shared" si="61"/>
        <v>10/25/2024</v>
      </c>
      <c r="E3961" t="s">
        <v>18</v>
      </c>
      <c r="F3961" t="s">
        <v>20</v>
      </c>
      <c r="G3961" t="s">
        <v>40</v>
      </c>
      <c r="H3961" t="s">
        <v>5755</v>
      </c>
      <c r="I3961" t="s">
        <v>5755</v>
      </c>
      <c r="J3961" t="s">
        <v>2474</v>
      </c>
      <c r="K3961" t="s">
        <v>25</v>
      </c>
      <c r="L3961" t="s">
        <v>25</v>
      </c>
      <c r="M3961" t="s">
        <v>23</v>
      </c>
      <c r="N3961">
        <v>3</v>
      </c>
      <c r="O3961" t="s">
        <v>26</v>
      </c>
      <c r="P3961">
        <v>2.98</v>
      </c>
      <c r="Q3961">
        <v>8.94</v>
      </c>
    </row>
    <row r="3962" spans="1:17" x14ac:dyDescent="0.3">
      <c r="A3962">
        <v>25</v>
      </c>
      <c r="B3962">
        <v>10</v>
      </c>
      <c r="C3962">
        <v>2024</v>
      </c>
      <c r="D3962" t="str">
        <f t="shared" si="61"/>
        <v>10/25/2024</v>
      </c>
      <c r="E3962" t="s">
        <v>18</v>
      </c>
      <c r="F3962" t="s">
        <v>20</v>
      </c>
      <c r="G3962" t="s">
        <v>40</v>
      </c>
      <c r="H3962" t="s">
        <v>5756</v>
      </c>
      <c r="I3962" t="s">
        <v>5756</v>
      </c>
      <c r="J3962" t="s">
        <v>944</v>
      </c>
      <c r="K3962" t="s">
        <v>25</v>
      </c>
      <c r="L3962" t="s">
        <v>25</v>
      </c>
      <c r="M3962" t="s">
        <v>23</v>
      </c>
      <c r="N3962">
        <v>3</v>
      </c>
      <c r="O3962" t="s">
        <v>26</v>
      </c>
      <c r="P3962">
        <v>20.57</v>
      </c>
      <c r="Q3962">
        <v>61.71</v>
      </c>
    </row>
    <row r="3963" spans="1:17" x14ac:dyDescent="0.3">
      <c r="A3963">
        <v>25</v>
      </c>
      <c r="B3963">
        <v>10</v>
      </c>
      <c r="C3963">
        <v>2024</v>
      </c>
      <c r="D3963" t="str">
        <f t="shared" si="61"/>
        <v>10/25/2024</v>
      </c>
      <c r="E3963" t="s">
        <v>18</v>
      </c>
      <c r="F3963" t="s">
        <v>20</v>
      </c>
      <c r="G3963" t="s">
        <v>40</v>
      </c>
      <c r="H3963" t="s">
        <v>5409</v>
      </c>
      <c r="I3963" t="s">
        <v>5409</v>
      </c>
      <c r="J3963" t="s">
        <v>441</v>
      </c>
      <c r="K3963" t="s">
        <v>25</v>
      </c>
      <c r="L3963" t="s">
        <v>25</v>
      </c>
      <c r="M3963" t="s">
        <v>23</v>
      </c>
      <c r="N3963">
        <v>300</v>
      </c>
      <c r="O3963" t="s">
        <v>26</v>
      </c>
      <c r="P3963">
        <v>0.21</v>
      </c>
      <c r="Q3963">
        <v>63</v>
      </c>
    </row>
    <row r="3964" spans="1:17" x14ac:dyDescent="0.3">
      <c r="A3964">
        <v>25</v>
      </c>
      <c r="B3964">
        <v>10</v>
      </c>
      <c r="C3964">
        <v>2024</v>
      </c>
      <c r="D3964" t="str">
        <f t="shared" si="61"/>
        <v>10/25/2024</v>
      </c>
      <c r="E3964" t="s">
        <v>18</v>
      </c>
      <c r="F3964" t="s">
        <v>20</v>
      </c>
      <c r="G3964" t="s">
        <v>40</v>
      </c>
      <c r="H3964" t="s">
        <v>5757</v>
      </c>
      <c r="I3964" t="s">
        <v>5757</v>
      </c>
      <c r="J3964" t="s">
        <v>368</v>
      </c>
      <c r="K3964" t="s">
        <v>25</v>
      </c>
      <c r="L3964" t="s">
        <v>25</v>
      </c>
      <c r="M3964" t="s">
        <v>23</v>
      </c>
      <c r="N3964">
        <v>200</v>
      </c>
      <c r="O3964" t="s">
        <v>26</v>
      </c>
      <c r="P3964">
        <v>2.4900000000000002</v>
      </c>
      <c r="Q3964">
        <v>498</v>
      </c>
    </row>
    <row r="3965" spans="1:17" x14ac:dyDescent="0.3">
      <c r="A3965">
        <v>25</v>
      </c>
      <c r="B3965">
        <v>10</v>
      </c>
      <c r="C3965">
        <v>2024</v>
      </c>
      <c r="D3965" t="str">
        <f t="shared" si="61"/>
        <v>10/25/2024</v>
      </c>
      <c r="E3965" t="s">
        <v>18</v>
      </c>
      <c r="F3965" t="s">
        <v>20</v>
      </c>
      <c r="G3965" t="s">
        <v>40</v>
      </c>
      <c r="H3965" t="s">
        <v>2130</v>
      </c>
      <c r="I3965" t="s">
        <v>2130</v>
      </c>
      <c r="J3965" t="s">
        <v>470</v>
      </c>
      <c r="K3965" t="s">
        <v>25</v>
      </c>
      <c r="L3965" t="s">
        <v>25</v>
      </c>
      <c r="M3965" t="s">
        <v>23</v>
      </c>
      <c r="N3965">
        <v>50</v>
      </c>
      <c r="O3965" t="s">
        <v>26</v>
      </c>
      <c r="P3965">
        <v>15.37</v>
      </c>
      <c r="Q3965">
        <v>768.5</v>
      </c>
    </row>
    <row r="3966" spans="1:17" x14ac:dyDescent="0.3">
      <c r="A3966">
        <v>25</v>
      </c>
      <c r="B3966">
        <v>10</v>
      </c>
      <c r="C3966">
        <v>2024</v>
      </c>
      <c r="D3966" t="str">
        <f t="shared" si="61"/>
        <v>10/25/2024</v>
      </c>
      <c r="E3966" t="s">
        <v>18</v>
      </c>
      <c r="F3966" t="s">
        <v>20</v>
      </c>
      <c r="G3966" t="s">
        <v>40</v>
      </c>
      <c r="H3966" t="s">
        <v>1261</v>
      </c>
      <c r="I3966" t="s">
        <v>1261</v>
      </c>
      <c r="J3966" t="s">
        <v>1262</v>
      </c>
      <c r="K3966" t="s">
        <v>25</v>
      </c>
      <c r="L3966" t="s">
        <v>25</v>
      </c>
      <c r="M3966" t="s">
        <v>23</v>
      </c>
      <c r="N3966">
        <v>50</v>
      </c>
      <c r="O3966" t="s">
        <v>26</v>
      </c>
      <c r="P3966">
        <v>26.26</v>
      </c>
      <c r="Q3966">
        <v>1313</v>
      </c>
    </row>
    <row r="3967" spans="1:17" x14ac:dyDescent="0.3">
      <c r="A3967">
        <v>25</v>
      </c>
      <c r="B3967">
        <v>10</v>
      </c>
      <c r="C3967">
        <v>2024</v>
      </c>
      <c r="D3967" t="str">
        <f t="shared" si="61"/>
        <v>10/25/2024</v>
      </c>
      <c r="E3967" t="s">
        <v>18</v>
      </c>
      <c r="F3967" t="s">
        <v>20</v>
      </c>
      <c r="G3967" t="s">
        <v>40</v>
      </c>
      <c r="H3967" t="s">
        <v>5758</v>
      </c>
      <c r="I3967" t="s">
        <v>5758</v>
      </c>
      <c r="J3967" t="s">
        <v>5759</v>
      </c>
      <c r="K3967" t="s">
        <v>25</v>
      </c>
      <c r="L3967" t="s">
        <v>25</v>
      </c>
      <c r="M3967" t="s">
        <v>23</v>
      </c>
      <c r="N3967">
        <v>5</v>
      </c>
      <c r="O3967" t="s">
        <v>26</v>
      </c>
      <c r="P3967">
        <v>884.06</v>
      </c>
      <c r="Q3967">
        <v>4420.3</v>
      </c>
    </row>
    <row r="3968" spans="1:17" x14ac:dyDescent="0.3">
      <c r="A3968">
        <v>25</v>
      </c>
      <c r="B3968">
        <v>10</v>
      </c>
      <c r="C3968">
        <v>2024</v>
      </c>
      <c r="D3968" t="str">
        <f t="shared" si="61"/>
        <v>10/25/2024</v>
      </c>
      <c r="E3968" t="s">
        <v>18</v>
      </c>
      <c r="F3968" t="s">
        <v>20</v>
      </c>
      <c r="G3968" t="s">
        <v>40</v>
      </c>
      <c r="H3968" t="s">
        <v>5760</v>
      </c>
      <c r="I3968" t="s">
        <v>5760</v>
      </c>
      <c r="J3968" t="s">
        <v>1374</v>
      </c>
      <c r="K3968" t="s">
        <v>25</v>
      </c>
      <c r="L3968" t="s">
        <v>25</v>
      </c>
      <c r="M3968" t="s">
        <v>23</v>
      </c>
      <c r="N3968">
        <v>100</v>
      </c>
      <c r="O3968" t="s">
        <v>26</v>
      </c>
      <c r="P3968">
        <v>67.84</v>
      </c>
      <c r="Q3968">
        <v>6784</v>
      </c>
    </row>
    <row r="3969" spans="1:17" x14ac:dyDescent="0.3">
      <c r="A3969">
        <v>25</v>
      </c>
      <c r="B3969">
        <v>10</v>
      </c>
      <c r="C3969">
        <v>2024</v>
      </c>
      <c r="D3969" t="str">
        <f t="shared" si="61"/>
        <v>10/25/2024</v>
      </c>
      <c r="E3969" t="s">
        <v>18</v>
      </c>
      <c r="F3969" t="s">
        <v>20</v>
      </c>
      <c r="G3969" t="s">
        <v>40</v>
      </c>
      <c r="H3969" t="s">
        <v>5761</v>
      </c>
      <c r="I3969" t="s">
        <v>5761</v>
      </c>
      <c r="J3969" t="s">
        <v>368</v>
      </c>
      <c r="K3969" t="s">
        <v>25</v>
      </c>
      <c r="L3969" t="s">
        <v>25</v>
      </c>
      <c r="M3969" t="s">
        <v>23</v>
      </c>
      <c r="N3969">
        <v>100</v>
      </c>
      <c r="O3969" t="s">
        <v>26</v>
      </c>
      <c r="P3969">
        <v>73.39</v>
      </c>
      <c r="Q3969">
        <v>7339</v>
      </c>
    </row>
    <row r="3970" spans="1:17" x14ac:dyDescent="0.3">
      <c r="A3970">
        <v>25</v>
      </c>
      <c r="B3970">
        <v>10</v>
      </c>
      <c r="C3970">
        <v>2024</v>
      </c>
      <c r="D3970" t="str">
        <f t="shared" ref="D3970:D4033" si="62">B3970&amp;"/"&amp;A3970&amp;"/"&amp;C3970</f>
        <v>10/25/2024</v>
      </c>
      <c r="E3970" t="s">
        <v>18</v>
      </c>
      <c r="F3970" t="s">
        <v>20</v>
      </c>
      <c r="G3970" t="s">
        <v>40</v>
      </c>
      <c r="H3970" t="s">
        <v>5762</v>
      </c>
      <c r="I3970" t="s">
        <v>5762</v>
      </c>
      <c r="J3970" t="s">
        <v>878</v>
      </c>
      <c r="K3970" t="s">
        <v>25</v>
      </c>
      <c r="L3970" t="s">
        <v>25</v>
      </c>
      <c r="M3970" t="s">
        <v>23</v>
      </c>
      <c r="N3970">
        <v>100</v>
      </c>
      <c r="O3970" t="s">
        <v>26</v>
      </c>
      <c r="P3970">
        <v>88.59</v>
      </c>
      <c r="Q3970">
        <v>8859</v>
      </c>
    </row>
    <row r="3971" spans="1:17" x14ac:dyDescent="0.3">
      <c r="A3971">
        <v>25</v>
      </c>
      <c r="B3971">
        <v>10</v>
      </c>
      <c r="C3971">
        <v>2024</v>
      </c>
      <c r="D3971" t="str">
        <f t="shared" si="62"/>
        <v>10/25/2024</v>
      </c>
      <c r="E3971" t="s">
        <v>18</v>
      </c>
      <c r="F3971" t="s">
        <v>20</v>
      </c>
      <c r="G3971" t="s">
        <v>40</v>
      </c>
      <c r="H3971" t="s">
        <v>2133</v>
      </c>
      <c r="I3971" t="s">
        <v>2133</v>
      </c>
      <c r="J3971" t="s">
        <v>2134</v>
      </c>
      <c r="K3971" t="s">
        <v>25</v>
      </c>
      <c r="L3971" t="s">
        <v>25</v>
      </c>
      <c r="M3971" t="s">
        <v>23</v>
      </c>
      <c r="N3971">
        <v>50</v>
      </c>
      <c r="O3971" t="s">
        <v>26</v>
      </c>
      <c r="P3971">
        <v>305.19</v>
      </c>
      <c r="Q3971">
        <v>15259.5</v>
      </c>
    </row>
    <row r="3972" spans="1:17" x14ac:dyDescent="0.3">
      <c r="A3972">
        <v>25</v>
      </c>
      <c r="B3972">
        <v>10</v>
      </c>
      <c r="C3972">
        <v>2024</v>
      </c>
      <c r="D3972" t="str">
        <f t="shared" si="62"/>
        <v>10/25/2024</v>
      </c>
      <c r="E3972" t="s">
        <v>18</v>
      </c>
      <c r="F3972" t="s">
        <v>20</v>
      </c>
      <c r="G3972" t="s">
        <v>40</v>
      </c>
      <c r="H3972" t="s">
        <v>966</v>
      </c>
      <c r="I3972" t="s">
        <v>966</v>
      </c>
      <c r="J3972" t="s">
        <v>967</v>
      </c>
      <c r="K3972" t="s">
        <v>25</v>
      </c>
      <c r="L3972" t="s">
        <v>25</v>
      </c>
      <c r="M3972" t="s">
        <v>23</v>
      </c>
      <c r="N3972">
        <v>50</v>
      </c>
      <c r="O3972" t="s">
        <v>26</v>
      </c>
      <c r="P3972">
        <v>639.22</v>
      </c>
      <c r="Q3972">
        <v>31961</v>
      </c>
    </row>
    <row r="3973" spans="1:17" x14ac:dyDescent="0.3">
      <c r="A3973">
        <v>25</v>
      </c>
      <c r="B3973">
        <v>10</v>
      </c>
      <c r="C3973">
        <v>2024</v>
      </c>
      <c r="D3973" t="str">
        <f t="shared" si="62"/>
        <v>10/25/2024</v>
      </c>
      <c r="E3973" t="s">
        <v>18</v>
      </c>
      <c r="F3973" t="s">
        <v>20</v>
      </c>
      <c r="G3973" t="s">
        <v>40</v>
      </c>
      <c r="H3973" t="s">
        <v>5763</v>
      </c>
      <c r="I3973" t="s">
        <v>5763</v>
      </c>
      <c r="J3973" t="s">
        <v>5764</v>
      </c>
      <c r="K3973" t="s">
        <v>25</v>
      </c>
      <c r="L3973" t="s">
        <v>25</v>
      </c>
      <c r="M3973" t="s">
        <v>23</v>
      </c>
      <c r="N3973">
        <v>5</v>
      </c>
      <c r="O3973" t="s">
        <v>26</v>
      </c>
      <c r="P3973">
        <v>19193.419999999998</v>
      </c>
      <c r="Q3973">
        <v>95967.1</v>
      </c>
    </row>
    <row r="3974" spans="1:17" x14ac:dyDescent="0.3">
      <c r="A3974">
        <v>25</v>
      </c>
      <c r="B3974">
        <v>10</v>
      </c>
      <c r="C3974">
        <v>2024</v>
      </c>
      <c r="D3974" t="str">
        <f t="shared" si="62"/>
        <v>10/25/2024</v>
      </c>
      <c r="E3974" t="s">
        <v>518</v>
      </c>
      <c r="F3974" t="s">
        <v>519</v>
      </c>
      <c r="G3974" t="s">
        <v>40</v>
      </c>
      <c r="H3974" t="s">
        <v>826</v>
      </c>
      <c r="I3974" t="s">
        <v>826</v>
      </c>
      <c r="J3974" t="s">
        <v>341</v>
      </c>
      <c r="K3974" t="s">
        <v>25</v>
      </c>
      <c r="L3974" t="s">
        <v>25</v>
      </c>
      <c r="M3974" t="s">
        <v>23</v>
      </c>
      <c r="N3974">
        <v>1</v>
      </c>
      <c r="O3974" t="s">
        <v>26</v>
      </c>
      <c r="P3974">
        <v>116.08</v>
      </c>
      <c r="Q3974">
        <v>116.08</v>
      </c>
    </row>
    <row r="3975" spans="1:17" x14ac:dyDescent="0.3">
      <c r="A3975">
        <v>25</v>
      </c>
      <c r="B3975">
        <v>10</v>
      </c>
      <c r="C3975">
        <v>2024</v>
      </c>
      <c r="D3975" t="str">
        <f t="shared" si="62"/>
        <v>10/25/2024</v>
      </c>
      <c r="E3975" t="s">
        <v>518</v>
      </c>
      <c r="F3975" t="s">
        <v>519</v>
      </c>
      <c r="G3975" t="s">
        <v>40</v>
      </c>
      <c r="H3975" t="s">
        <v>2904</v>
      </c>
      <c r="I3975" t="s">
        <v>2904</v>
      </c>
      <c r="J3975" t="s">
        <v>341</v>
      </c>
      <c r="K3975" t="s">
        <v>25</v>
      </c>
      <c r="L3975" t="s">
        <v>25</v>
      </c>
      <c r="M3975" t="s">
        <v>23</v>
      </c>
      <c r="N3975">
        <v>1</v>
      </c>
      <c r="O3975" t="s">
        <v>26</v>
      </c>
      <c r="P3975">
        <v>148.88</v>
      </c>
      <c r="Q3975">
        <v>148.88</v>
      </c>
    </row>
    <row r="3976" spans="1:17" x14ac:dyDescent="0.3">
      <c r="A3976">
        <v>25</v>
      </c>
      <c r="B3976">
        <v>10</v>
      </c>
      <c r="C3976">
        <v>2024</v>
      </c>
      <c r="D3976" t="str">
        <f t="shared" si="62"/>
        <v>10/25/2024</v>
      </c>
      <c r="E3976" t="s">
        <v>518</v>
      </c>
      <c r="F3976" t="s">
        <v>519</v>
      </c>
      <c r="G3976" t="s">
        <v>40</v>
      </c>
      <c r="H3976" t="s">
        <v>2907</v>
      </c>
      <c r="I3976" t="s">
        <v>2907</v>
      </c>
      <c r="J3976" t="s">
        <v>341</v>
      </c>
      <c r="K3976" t="s">
        <v>25</v>
      </c>
      <c r="L3976" t="s">
        <v>25</v>
      </c>
      <c r="M3976" t="s">
        <v>23</v>
      </c>
      <c r="N3976">
        <v>1</v>
      </c>
      <c r="O3976" t="s">
        <v>26</v>
      </c>
      <c r="P3976">
        <v>148.88</v>
      </c>
      <c r="Q3976">
        <v>148.88</v>
      </c>
    </row>
    <row r="3977" spans="1:17" x14ac:dyDescent="0.3">
      <c r="A3977">
        <v>25</v>
      </c>
      <c r="B3977">
        <v>10</v>
      </c>
      <c r="C3977">
        <v>2024</v>
      </c>
      <c r="D3977" t="str">
        <f t="shared" si="62"/>
        <v>10/25/2024</v>
      </c>
      <c r="E3977" t="s">
        <v>518</v>
      </c>
      <c r="F3977" t="s">
        <v>519</v>
      </c>
      <c r="G3977" t="s">
        <v>40</v>
      </c>
      <c r="H3977" t="s">
        <v>2195</v>
      </c>
      <c r="I3977" t="s">
        <v>2195</v>
      </c>
      <c r="J3977" t="s">
        <v>341</v>
      </c>
      <c r="K3977" t="s">
        <v>25</v>
      </c>
      <c r="L3977" t="s">
        <v>25</v>
      </c>
      <c r="M3977" t="s">
        <v>23</v>
      </c>
      <c r="N3977">
        <v>2</v>
      </c>
      <c r="O3977" t="s">
        <v>26</v>
      </c>
      <c r="P3977">
        <v>148.88</v>
      </c>
      <c r="Q3977">
        <v>297.76</v>
      </c>
    </row>
    <row r="3978" spans="1:17" x14ac:dyDescent="0.3">
      <c r="A3978">
        <v>25</v>
      </c>
      <c r="B3978">
        <v>10</v>
      </c>
      <c r="C3978">
        <v>2024</v>
      </c>
      <c r="D3978" t="str">
        <f t="shared" si="62"/>
        <v>10/25/2024</v>
      </c>
      <c r="E3978" t="s">
        <v>18</v>
      </c>
      <c r="F3978" t="s">
        <v>27</v>
      </c>
      <c r="G3978" t="s">
        <v>40</v>
      </c>
      <c r="H3978" t="s">
        <v>5765</v>
      </c>
      <c r="I3978" t="s">
        <v>5765</v>
      </c>
      <c r="J3978" t="s">
        <v>2449</v>
      </c>
      <c r="K3978" t="s">
        <v>25</v>
      </c>
      <c r="L3978" t="s">
        <v>25</v>
      </c>
      <c r="M3978" t="s">
        <v>23</v>
      </c>
      <c r="N3978">
        <v>570</v>
      </c>
      <c r="O3978" t="s">
        <v>26</v>
      </c>
      <c r="P3978">
        <v>329.77</v>
      </c>
      <c r="Q3978">
        <v>187968.9</v>
      </c>
    </row>
    <row r="3979" spans="1:17" x14ac:dyDescent="0.3">
      <c r="A3979">
        <v>25</v>
      </c>
      <c r="B3979">
        <v>10</v>
      </c>
      <c r="C3979">
        <v>2024</v>
      </c>
      <c r="D3979" t="str">
        <f t="shared" si="62"/>
        <v>10/25/2024</v>
      </c>
      <c r="E3979" t="s">
        <v>18</v>
      </c>
      <c r="F3979" t="s">
        <v>19</v>
      </c>
      <c r="G3979" t="s">
        <v>23</v>
      </c>
      <c r="H3979" t="s">
        <v>5766</v>
      </c>
      <c r="I3979" t="s">
        <v>23</v>
      </c>
      <c r="J3979" t="s">
        <v>5057</v>
      </c>
      <c r="K3979" t="s">
        <v>5058</v>
      </c>
      <c r="L3979" t="s">
        <v>5767</v>
      </c>
      <c r="M3979" t="s">
        <v>5060</v>
      </c>
      <c r="N3979">
        <v>1</v>
      </c>
      <c r="O3979" t="s">
        <v>26</v>
      </c>
      <c r="P3979">
        <v>4.0999999999999996</v>
      </c>
      <c r="Q3979">
        <v>4.0999999999999996</v>
      </c>
    </row>
    <row r="3980" spans="1:17" x14ac:dyDescent="0.3">
      <c r="A3980">
        <v>25</v>
      </c>
      <c r="B3980">
        <v>10</v>
      </c>
      <c r="C3980">
        <v>2024</v>
      </c>
      <c r="D3980" t="str">
        <f t="shared" si="62"/>
        <v>10/25/2024</v>
      </c>
      <c r="E3980" t="s">
        <v>18</v>
      </c>
      <c r="F3980" t="s">
        <v>19</v>
      </c>
      <c r="G3980" t="s">
        <v>23</v>
      </c>
      <c r="H3980" t="s">
        <v>5768</v>
      </c>
      <c r="I3980" t="s">
        <v>23</v>
      </c>
      <c r="J3980" t="s">
        <v>5057</v>
      </c>
      <c r="K3980" t="s">
        <v>5058</v>
      </c>
      <c r="L3980" t="s">
        <v>5769</v>
      </c>
      <c r="M3980" t="s">
        <v>5060</v>
      </c>
      <c r="N3980">
        <v>1</v>
      </c>
      <c r="O3980" t="s">
        <v>26</v>
      </c>
      <c r="P3980">
        <v>45.5</v>
      </c>
      <c r="Q3980">
        <v>45.5</v>
      </c>
    </row>
    <row r="3981" spans="1:17" x14ac:dyDescent="0.3">
      <c r="A3981">
        <v>25</v>
      </c>
      <c r="B3981">
        <v>10</v>
      </c>
      <c r="C3981">
        <v>2024</v>
      </c>
      <c r="D3981" t="str">
        <f t="shared" si="62"/>
        <v>10/25/2024</v>
      </c>
      <c r="E3981" t="s">
        <v>18</v>
      </c>
      <c r="F3981" t="s">
        <v>19</v>
      </c>
      <c r="G3981" t="s">
        <v>23</v>
      </c>
      <c r="H3981" t="s">
        <v>5421</v>
      </c>
      <c r="I3981" t="s">
        <v>23</v>
      </c>
      <c r="J3981" t="s">
        <v>5057</v>
      </c>
      <c r="K3981" t="s">
        <v>5058</v>
      </c>
      <c r="L3981" t="s">
        <v>5422</v>
      </c>
      <c r="M3981" t="s">
        <v>5060</v>
      </c>
      <c r="N3981">
        <v>1</v>
      </c>
      <c r="O3981" t="s">
        <v>26</v>
      </c>
      <c r="P3981">
        <v>113.7</v>
      </c>
      <c r="Q3981">
        <v>113.7</v>
      </c>
    </row>
    <row r="3982" spans="1:17" x14ac:dyDescent="0.3">
      <c r="A3982">
        <v>25</v>
      </c>
      <c r="B3982">
        <v>10</v>
      </c>
      <c r="C3982">
        <v>2024</v>
      </c>
      <c r="D3982" t="str">
        <f t="shared" si="62"/>
        <v>10/25/2024</v>
      </c>
      <c r="E3982" t="s">
        <v>18</v>
      </c>
      <c r="F3982" t="s">
        <v>19</v>
      </c>
      <c r="G3982" t="s">
        <v>23</v>
      </c>
      <c r="H3982" t="s">
        <v>5056</v>
      </c>
      <c r="I3982" t="s">
        <v>23</v>
      </c>
      <c r="J3982" t="s">
        <v>5057</v>
      </c>
      <c r="K3982" t="s">
        <v>5058</v>
      </c>
      <c r="L3982" t="s">
        <v>5059</v>
      </c>
      <c r="M3982" t="s">
        <v>5060</v>
      </c>
      <c r="N3982">
        <v>2</v>
      </c>
      <c r="O3982" t="s">
        <v>26</v>
      </c>
      <c r="P3982">
        <v>56.9</v>
      </c>
      <c r="Q3982">
        <v>113.8</v>
      </c>
    </row>
    <row r="3983" spans="1:17" x14ac:dyDescent="0.3">
      <c r="A3983">
        <v>25</v>
      </c>
      <c r="B3983">
        <v>10</v>
      </c>
      <c r="C3983">
        <v>2024</v>
      </c>
      <c r="D3983" t="str">
        <f t="shared" si="62"/>
        <v>10/25/2024</v>
      </c>
      <c r="E3983" t="s">
        <v>18</v>
      </c>
      <c r="F3983" t="s">
        <v>19</v>
      </c>
      <c r="G3983" t="s">
        <v>23</v>
      </c>
      <c r="H3983" t="s">
        <v>5056</v>
      </c>
      <c r="I3983" t="s">
        <v>23</v>
      </c>
      <c r="J3983" t="s">
        <v>5057</v>
      </c>
      <c r="K3983" t="s">
        <v>5058</v>
      </c>
      <c r="L3983" t="s">
        <v>5059</v>
      </c>
      <c r="M3983" t="s">
        <v>5060</v>
      </c>
      <c r="N3983">
        <v>2</v>
      </c>
      <c r="O3983" t="s">
        <v>26</v>
      </c>
      <c r="P3983">
        <v>56.9</v>
      </c>
      <c r="Q3983">
        <v>113.8</v>
      </c>
    </row>
    <row r="3984" spans="1:17" x14ac:dyDescent="0.3">
      <c r="A3984">
        <v>25</v>
      </c>
      <c r="B3984">
        <v>10</v>
      </c>
      <c r="C3984">
        <v>2024</v>
      </c>
      <c r="D3984" t="str">
        <f t="shared" si="62"/>
        <v>10/25/2024</v>
      </c>
      <c r="E3984" t="s">
        <v>18</v>
      </c>
      <c r="F3984" t="s">
        <v>19</v>
      </c>
      <c r="G3984" t="s">
        <v>23</v>
      </c>
      <c r="H3984" t="s">
        <v>5061</v>
      </c>
      <c r="I3984" t="s">
        <v>23</v>
      </c>
      <c r="J3984" t="s">
        <v>5057</v>
      </c>
      <c r="K3984" t="s">
        <v>5058</v>
      </c>
      <c r="L3984" t="s">
        <v>5062</v>
      </c>
      <c r="M3984" t="s">
        <v>5060</v>
      </c>
      <c r="N3984">
        <v>2</v>
      </c>
      <c r="O3984" t="s">
        <v>26</v>
      </c>
      <c r="P3984">
        <v>113.7</v>
      </c>
      <c r="Q3984">
        <v>227.4</v>
      </c>
    </row>
    <row r="3985" spans="1:17" x14ac:dyDescent="0.3">
      <c r="A3985">
        <v>25</v>
      </c>
      <c r="B3985">
        <v>10</v>
      </c>
      <c r="C3985">
        <v>2024</v>
      </c>
      <c r="D3985" t="str">
        <f t="shared" si="62"/>
        <v>10/25/2024</v>
      </c>
      <c r="E3985" t="s">
        <v>18</v>
      </c>
      <c r="F3985" t="s">
        <v>19</v>
      </c>
      <c r="G3985" t="s">
        <v>23</v>
      </c>
      <c r="H3985" t="s">
        <v>5061</v>
      </c>
      <c r="I3985" t="s">
        <v>23</v>
      </c>
      <c r="J3985" t="s">
        <v>5057</v>
      </c>
      <c r="K3985" t="s">
        <v>5058</v>
      </c>
      <c r="L3985" t="s">
        <v>5062</v>
      </c>
      <c r="M3985" t="s">
        <v>5060</v>
      </c>
      <c r="N3985">
        <v>4</v>
      </c>
      <c r="O3985" t="s">
        <v>26</v>
      </c>
      <c r="P3985">
        <v>113.7</v>
      </c>
      <c r="Q3985">
        <v>454.8</v>
      </c>
    </row>
    <row r="3986" spans="1:17" x14ac:dyDescent="0.3">
      <c r="A3986">
        <v>25</v>
      </c>
      <c r="B3986">
        <v>10</v>
      </c>
      <c r="C3986">
        <v>2024</v>
      </c>
      <c r="D3986" t="str">
        <f t="shared" si="62"/>
        <v>10/25/2024</v>
      </c>
      <c r="E3986" t="s">
        <v>18</v>
      </c>
      <c r="F3986" t="s">
        <v>20</v>
      </c>
      <c r="G3986" t="s">
        <v>23</v>
      </c>
      <c r="H3986" t="s">
        <v>5770</v>
      </c>
      <c r="I3986" t="s">
        <v>23</v>
      </c>
      <c r="J3986" t="s">
        <v>5771</v>
      </c>
      <c r="K3986" t="s">
        <v>1429</v>
      </c>
      <c r="L3986" t="s">
        <v>5772</v>
      </c>
      <c r="M3986" t="s">
        <v>1431</v>
      </c>
      <c r="N3986">
        <v>1420</v>
      </c>
      <c r="O3986" t="s">
        <v>26</v>
      </c>
      <c r="P3986">
        <v>0.08</v>
      </c>
      <c r="Q3986">
        <v>113.6</v>
      </c>
    </row>
    <row r="3987" spans="1:17" x14ac:dyDescent="0.3">
      <c r="A3987">
        <v>25</v>
      </c>
      <c r="B3987">
        <v>10</v>
      </c>
      <c r="C3987">
        <v>2024</v>
      </c>
      <c r="D3987" t="str">
        <f t="shared" si="62"/>
        <v>10/25/2024</v>
      </c>
      <c r="E3987" t="s">
        <v>18</v>
      </c>
      <c r="F3987" t="s">
        <v>20</v>
      </c>
      <c r="G3987" t="s">
        <v>23</v>
      </c>
      <c r="H3987" t="s">
        <v>5773</v>
      </c>
      <c r="I3987" t="s">
        <v>23</v>
      </c>
      <c r="J3987" t="s">
        <v>5774</v>
      </c>
      <c r="K3987" t="s">
        <v>1429</v>
      </c>
      <c r="L3987" t="s">
        <v>5775</v>
      </c>
      <c r="M3987" t="s">
        <v>1431</v>
      </c>
      <c r="N3987">
        <v>1</v>
      </c>
      <c r="O3987" t="s">
        <v>26</v>
      </c>
      <c r="P3987">
        <v>149.02000000000001</v>
      </c>
      <c r="Q3987">
        <v>149.02000000000001</v>
      </c>
    </row>
    <row r="3988" spans="1:17" x14ac:dyDescent="0.3">
      <c r="A3988">
        <v>25</v>
      </c>
      <c r="B3988">
        <v>10</v>
      </c>
      <c r="C3988">
        <v>2024</v>
      </c>
      <c r="D3988" t="str">
        <f t="shared" si="62"/>
        <v>10/25/2024</v>
      </c>
      <c r="E3988" t="s">
        <v>18</v>
      </c>
      <c r="F3988" t="s">
        <v>20</v>
      </c>
      <c r="G3988" t="s">
        <v>23</v>
      </c>
      <c r="H3988" t="s">
        <v>5776</v>
      </c>
      <c r="I3988" t="s">
        <v>23</v>
      </c>
      <c r="J3988" t="s">
        <v>5777</v>
      </c>
      <c r="K3988" t="s">
        <v>1429</v>
      </c>
      <c r="L3988" t="s">
        <v>5778</v>
      </c>
      <c r="M3988" t="s">
        <v>1431</v>
      </c>
      <c r="N3988">
        <v>4</v>
      </c>
      <c r="O3988" t="s">
        <v>26</v>
      </c>
      <c r="P3988">
        <v>144.15</v>
      </c>
      <c r="Q3988">
        <v>576.6</v>
      </c>
    </row>
    <row r="3989" spans="1:17" x14ac:dyDescent="0.3">
      <c r="A3989">
        <v>25</v>
      </c>
      <c r="B3989">
        <v>10</v>
      </c>
      <c r="C3989">
        <v>2024</v>
      </c>
      <c r="D3989" t="str">
        <f t="shared" si="62"/>
        <v>10/25/2024</v>
      </c>
      <c r="E3989" t="s">
        <v>18</v>
      </c>
      <c r="F3989" t="s">
        <v>20</v>
      </c>
      <c r="G3989" t="s">
        <v>23</v>
      </c>
      <c r="H3989" t="s">
        <v>5770</v>
      </c>
      <c r="I3989" t="s">
        <v>23</v>
      </c>
      <c r="J3989" t="s">
        <v>5771</v>
      </c>
      <c r="K3989" t="s">
        <v>1429</v>
      </c>
      <c r="L3989" t="s">
        <v>5772</v>
      </c>
      <c r="M3989" t="s">
        <v>1431</v>
      </c>
      <c r="N3989">
        <v>20000</v>
      </c>
      <c r="O3989" t="s">
        <v>26</v>
      </c>
      <c r="P3989">
        <v>0.08</v>
      </c>
      <c r="Q3989">
        <v>1600</v>
      </c>
    </row>
    <row r="3990" spans="1:17" x14ac:dyDescent="0.3">
      <c r="A3990">
        <v>25</v>
      </c>
      <c r="B3990">
        <v>10</v>
      </c>
      <c r="C3990">
        <v>2024</v>
      </c>
      <c r="D3990" t="str">
        <f t="shared" si="62"/>
        <v>10/25/2024</v>
      </c>
      <c r="E3990" t="s">
        <v>18</v>
      </c>
      <c r="F3990" t="s">
        <v>20</v>
      </c>
      <c r="G3990" t="s">
        <v>23</v>
      </c>
      <c r="H3990" t="s">
        <v>5770</v>
      </c>
      <c r="I3990" t="s">
        <v>23</v>
      </c>
      <c r="J3990" t="s">
        <v>5771</v>
      </c>
      <c r="K3990" t="s">
        <v>1429</v>
      </c>
      <c r="L3990" t="s">
        <v>5772</v>
      </c>
      <c r="M3990" t="s">
        <v>1431</v>
      </c>
      <c r="N3990">
        <v>20000</v>
      </c>
      <c r="O3990" t="s">
        <v>26</v>
      </c>
      <c r="P3990">
        <v>0.08</v>
      </c>
      <c r="Q3990">
        <v>1600</v>
      </c>
    </row>
    <row r="3991" spans="1:17" x14ac:dyDescent="0.3">
      <c r="A3991">
        <v>25</v>
      </c>
      <c r="B3991">
        <v>10</v>
      </c>
      <c r="C3991">
        <v>2024</v>
      </c>
      <c r="D3991" t="str">
        <f t="shared" si="62"/>
        <v>10/25/2024</v>
      </c>
      <c r="E3991" t="s">
        <v>18</v>
      </c>
      <c r="F3991" t="s">
        <v>19</v>
      </c>
      <c r="G3991" t="s">
        <v>23</v>
      </c>
      <c r="H3991" t="s">
        <v>5779</v>
      </c>
      <c r="I3991" t="s">
        <v>23</v>
      </c>
      <c r="J3991" t="s">
        <v>5780</v>
      </c>
      <c r="K3991" t="s">
        <v>1424</v>
      </c>
      <c r="L3991" t="s">
        <v>5781</v>
      </c>
      <c r="M3991" t="s">
        <v>1426</v>
      </c>
      <c r="N3991">
        <v>1</v>
      </c>
      <c r="O3991" t="s">
        <v>26</v>
      </c>
      <c r="P3991">
        <v>101.56</v>
      </c>
      <c r="Q3991">
        <v>101.56</v>
      </c>
    </row>
    <row r="3992" spans="1:17" x14ac:dyDescent="0.3">
      <c r="A3992">
        <v>26</v>
      </c>
      <c r="B3992">
        <v>10</v>
      </c>
      <c r="C3992">
        <v>2024</v>
      </c>
      <c r="D3992" t="str">
        <f t="shared" si="62"/>
        <v>10/26/2024</v>
      </c>
      <c r="E3992" t="s">
        <v>20</v>
      </c>
      <c r="F3992" t="s">
        <v>530</v>
      </c>
      <c r="G3992" t="s">
        <v>40</v>
      </c>
      <c r="H3992" t="s">
        <v>5294</v>
      </c>
      <c r="I3992" t="s">
        <v>5294</v>
      </c>
      <c r="J3992" t="s">
        <v>1968</v>
      </c>
      <c r="K3992" t="s">
        <v>25</v>
      </c>
      <c r="L3992" t="s">
        <v>25</v>
      </c>
      <c r="M3992" t="s">
        <v>23</v>
      </c>
      <c r="N3992">
        <v>3</v>
      </c>
      <c r="O3992" t="s">
        <v>26</v>
      </c>
      <c r="P3992">
        <v>10.4</v>
      </c>
      <c r="Q3992">
        <v>31.2</v>
      </c>
    </row>
    <row r="3993" spans="1:17" x14ac:dyDescent="0.3">
      <c r="A3993">
        <v>26</v>
      </c>
      <c r="B3993">
        <v>10</v>
      </c>
      <c r="C3993">
        <v>2024</v>
      </c>
      <c r="D3993" t="str">
        <f t="shared" si="62"/>
        <v>10/26/2024</v>
      </c>
      <c r="E3993" t="s">
        <v>18</v>
      </c>
      <c r="F3993" t="s">
        <v>200</v>
      </c>
      <c r="G3993" t="s">
        <v>21</v>
      </c>
      <c r="H3993" t="s">
        <v>5782</v>
      </c>
      <c r="I3993" t="s">
        <v>5782</v>
      </c>
      <c r="J3993" t="s">
        <v>5783</v>
      </c>
      <c r="K3993" t="s">
        <v>25</v>
      </c>
      <c r="L3993" t="s">
        <v>25</v>
      </c>
      <c r="M3993" t="s">
        <v>23</v>
      </c>
      <c r="N3993">
        <v>50</v>
      </c>
      <c r="O3993" t="s">
        <v>26</v>
      </c>
      <c r="P3993">
        <v>3.93</v>
      </c>
      <c r="Q3993">
        <v>196.5</v>
      </c>
    </row>
    <row r="3994" spans="1:17" x14ac:dyDescent="0.3">
      <c r="A3994">
        <v>27</v>
      </c>
      <c r="B3994">
        <v>10</v>
      </c>
      <c r="C3994">
        <v>2024</v>
      </c>
      <c r="D3994" t="str">
        <f t="shared" si="62"/>
        <v>10/27/2024</v>
      </c>
      <c r="E3994" t="s">
        <v>18</v>
      </c>
      <c r="F3994" t="s">
        <v>19</v>
      </c>
      <c r="G3994" t="s">
        <v>23</v>
      </c>
      <c r="H3994" t="s">
        <v>5784</v>
      </c>
      <c r="I3994" t="s">
        <v>23</v>
      </c>
      <c r="J3994" t="s">
        <v>5785</v>
      </c>
      <c r="K3994" t="s">
        <v>5786</v>
      </c>
      <c r="L3994" t="s">
        <v>5787</v>
      </c>
      <c r="M3994" t="s">
        <v>5788</v>
      </c>
      <c r="N3994">
        <v>1</v>
      </c>
      <c r="O3994" t="s">
        <v>26</v>
      </c>
      <c r="P3994">
        <v>139.69</v>
      </c>
      <c r="Q3994">
        <v>139.69</v>
      </c>
    </row>
    <row r="3995" spans="1:17" x14ac:dyDescent="0.3">
      <c r="A3995">
        <v>27</v>
      </c>
      <c r="B3995">
        <v>10</v>
      </c>
      <c r="C3995">
        <v>2024</v>
      </c>
      <c r="D3995" t="str">
        <f t="shared" si="62"/>
        <v>10/27/2024</v>
      </c>
      <c r="E3995" t="s">
        <v>18</v>
      </c>
      <c r="F3995" t="s">
        <v>19</v>
      </c>
      <c r="G3995" t="s">
        <v>23</v>
      </c>
      <c r="H3995" t="s">
        <v>5784</v>
      </c>
      <c r="I3995" t="s">
        <v>23</v>
      </c>
      <c r="J3995" t="s">
        <v>5785</v>
      </c>
      <c r="K3995" t="s">
        <v>5786</v>
      </c>
      <c r="L3995" t="s">
        <v>5787</v>
      </c>
      <c r="M3995" t="s">
        <v>5788</v>
      </c>
      <c r="N3995">
        <v>1</v>
      </c>
      <c r="O3995" t="s">
        <v>26</v>
      </c>
      <c r="P3995">
        <v>139.69</v>
      </c>
      <c r="Q3995">
        <v>139.69</v>
      </c>
    </row>
    <row r="3996" spans="1:17" x14ac:dyDescent="0.3">
      <c r="A3996">
        <v>27</v>
      </c>
      <c r="B3996">
        <v>10</v>
      </c>
      <c r="C3996">
        <v>2024</v>
      </c>
      <c r="D3996" t="str">
        <f t="shared" si="62"/>
        <v>10/27/2024</v>
      </c>
      <c r="E3996" t="s">
        <v>18</v>
      </c>
      <c r="F3996" t="s">
        <v>19</v>
      </c>
      <c r="G3996" t="s">
        <v>23</v>
      </c>
      <c r="H3996" t="s">
        <v>5789</v>
      </c>
      <c r="I3996" t="s">
        <v>23</v>
      </c>
      <c r="J3996" t="s">
        <v>5790</v>
      </c>
      <c r="K3996" t="s">
        <v>5786</v>
      </c>
      <c r="L3996" t="s">
        <v>5791</v>
      </c>
      <c r="M3996" t="s">
        <v>5788</v>
      </c>
      <c r="N3996">
        <v>1</v>
      </c>
      <c r="O3996" t="s">
        <v>26</v>
      </c>
      <c r="P3996">
        <v>173.79</v>
      </c>
      <c r="Q3996">
        <v>173.79</v>
      </c>
    </row>
    <row r="3997" spans="1:17" x14ac:dyDescent="0.3">
      <c r="A3997">
        <v>27</v>
      </c>
      <c r="B3997">
        <v>10</v>
      </c>
      <c r="C3997">
        <v>2024</v>
      </c>
      <c r="D3997" t="str">
        <f t="shared" si="62"/>
        <v>10/27/2024</v>
      </c>
      <c r="E3997" t="s">
        <v>18</v>
      </c>
      <c r="F3997" t="s">
        <v>19</v>
      </c>
      <c r="G3997" t="s">
        <v>23</v>
      </c>
      <c r="H3997" t="s">
        <v>5789</v>
      </c>
      <c r="I3997" t="s">
        <v>23</v>
      </c>
      <c r="J3997" t="s">
        <v>5790</v>
      </c>
      <c r="K3997" t="s">
        <v>5786</v>
      </c>
      <c r="L3997" t="s">
        <v>5791</v>
      </c>
      <c r="M3997" t="s">
        <v>5788</v>
      </c>
      <c r="N3997">
        <v>1</v>
      </c>
      <c r="O3997" t="s">
        <v>26</v>
      </c>
      <c r="P3997">
        <v>173.79</v>
      </c>
      <c r="Q3997">
        <v>173.79</v>
      </c>
    </row>
    <row r="3998" spans="1:17" x14ac:dyDescent="0.3">
      <c r="A3998">
        <v>27</v>
      </c>
      <c r="B3998">
        <v>10</v>
      </c>
      <c r="C3998">
        <v>2024</v>
      </c>
      <c r="D3998" t="str">
        <f t="shared" si="62"/>
        <v>10/27/2024</v>
      </c>
      <c r="E3998" t="s">
        <v>18</v>
      </c>
      <c r="F3998" t="s">
        <v>19</v>
      </c>
      <c r="G3998" t="s">
        <v>23</v>
      </c>
      <c r="H3998" t="s">
        <v>5792</v>
      </c>
      <c r="I3998" t="s">
        <v>23</v>
      </c>
      <c r="J3998" t="s">
        <v>5793</v>
      </c>
      <c r="K3998" t="s">
        <v>5786</v>
      </c>
      <c r="L3998" t="s">
        <v>5794</v>
      </c>
      <c r="M3998" t="s">
        <v>5788</v>
      </c>
      <c r="N3998">
        <v>1</v>
      </c>
      <c r="O3998" t="s">
        <v>26</v>
      </c>
      <c r="P3998">
        <v>186.99</v>
      </c>
      <c r="Q3998">
        <v>186.99</v>
      </c>
    </row>
    <row r="3999" spans="1:17" x14ac:dyDescent="0.3">
      <c r="A3999">
        <v>27</v>
      </c>
      <c r="B3999">
        <v>10</v>
      </c>
      <c r="C3999">
        <v>2024</v>
      </c>
      <c r="D3999" t="str">
        <f t="shared" si="62"/>
        <v>10/27/2024</v>
      </c>
      <c r="E3999" t="s">
        <v>18</v>
      </c>
      <c r="F3999" t="s">
        <v>19</v>
      </c>
      <c r="G3999" t="s">
        <v>23</v>
      </c>
      <c r="H3999" t="s">
        <v>5792</v>
      </c>
      <c r="I3999" t="s">
        <v>23</v>
      </c>
      <c r="J3999" t="s">
        <v>5793</v>
      </c>
      <c r="K3999" t="s">
        <v>5786</v>
      </c>
      <c r="L3999" t="s">
        <v>5794</v>
      </c>
      <c r="M3999" t="s">
        <v>5788</v>
      </c>
      <c r="N3999">
        <v>1</v>
      </c>
      <c r="O3999" t="s">
        <v>26</v>
      </c>
      <c r="P3999">
        <v>186.99</v>
      </c>
      <c r="Q3999">
        <v>186.99</v>
      </c>
    </row>
    <row r="4000" spans="1:17" x14ac:dyDescent="0.3">
      <c r="A4000">
        <v>27</v>
      </c>
      <c r="B4000">
        <v>10</v>
      </c>
      <c r="C4000">
        <v>2024</v>
      </c>
      <c r="D4000" t="str">
        <f t="shared" si="62"/>
        <v>10/27/2024</v>
      </c>
      <c r="E4000" t="s">
        <v>18</v>
      </c>
      <c r="F4000" t="s">
        <v>19</v>
      </c>
      <c r="G4000" t="s">
        <v>23</v>
      </c>
      <c r="H4000" t="s">
        <v>5795</v>
      </c>
      <c r="I4000" t="s">
        <v>23</v>
      </c>
      <c r="J4000" t="s">
        <v>5796</v>
      </c>
      <c r="K4000" t="s">
        <v>5786</v>
      </c>
      <c r="L4000" t="s">
        <v>5797</v>
      </c>
      <c r="M4000" t="s">
        <v>5788</v>
      </c>
      <c r="N4000">
        <v>1</v>
      </c>
      <c r="O4000" t="s">
        <v>26</v>
      </c>
      <c r="P4000">
        <v>186.99</v>
      </c>
      <c r="Q4000">
        <v>186.99</v>
      </c>
    </row>
    <row r="4001" spans="1:17" x14ac:dyDescent="0.3">
      <c r="A4001">
        <v>27</v>
      </c>
      <c r="B4001">
        <v>10</v>
      </c>
      <c r="C4001">
        <v>2024</v>
      </c>
      <c r="D4001" t="str">
        <f t="shared" si="62"/>
        <v>10/27/2024</v>
      </c>
      <c r="E4001" t="s">
        <v>18</v>
      </c>
      <c r="F4001" t="s">
        <v>19</v>
      </c>
      <c r="G4001" t="s">
        <v>23</v>
      </c>
      <c r="H4001" t="s">
        <v>5795</v>
      </c>
      <c r="I4001" t="s">
        <v>23</v>
      </c>
      <c r="J4001" t="s">
        <v>5796</v>
      </c>
      <c r="K4001" t="s">
        <v>5786</v>
      </c>
      <c r="L4001" t="s">
        <v>5797</v>
      </c>
      <c r="M4001" t="s">
        <v>5788</v>
      </c>
      <c r="N4001">
        <v>1</v>
      </c>
      <c r="O4001" t="s">
        <v>26</v>
      </c>
      <c r="P4001">
        <v>186.99</v>
      </c>
      <c r="Q4001">
        <v>186.99</v>
      </c>
    </row>
    <row r="4002" spans="1:17" x14ac:dyDescent="0.3">
      <c r="A4002">
        <v>27</v>
      </c>
      <c r="B4002">
        <v>10</v>
      </c>
      <c r="C4002">
        <v>2024</v>
      </c>
      <c r="D4002" t="str">
        <f t="shared" si="62"/>
        <v>10/27/2024</v>
      </c>
      <c r="E4002" t="s">
        <v>18</v>
      </c>
      <c r="F4002" t="s">
        <v>19</v>
      </c>
      <c r="G4002" t="s">
        <v>23</v>
      </c>
      <c r="H4002" t="s">
        <v>5798</v>
      </c>
      <c r="I4002" t="s">
        <v>23</v>
      </c>
      <c r="J4002" t="s">
        <v>5799</v>
      </c>
      <c r="K4002" t="s">
        <v>5786</v>
      </c>
      <c r="L4002" t="s">
        <v>5800</v>
      </c>
      <c r="M4002" t="s">
        <v>5788</v>
      </c>
      <c r="N4002">
        <v>1</v>
      </c>
      <c r="O4002" t="s">
        <v>26</v>
      </c>
      <c r="P4002">
        <v>186.99</v>
      </c>
      <c r="Q4002">
        <v>186.99</v>
      </c>
    </row>
    <row r="4003" spans="1:17" x14ac:dyDescent="0.3">
      <c r="A4003">
        <v>27</v>
      </c>
      <c r="B4003">
        <v>10</v>
      </c>
      <c r="C4003">
        <v>2024</v>
      </c>
      <c r="D4003" t="str">
        <f t="shared" si="62"/>
        <v>10/27/2024</v>
      </c>
      <c r="E4003" t="s">
        <v>18</v>
      </c>
      <c r="F4003" t="s">
        <v>19</v>
      </c>
      <c r="G4003" t="s">
        <v>23</v>
      </c>
      <c r="H4003" t="s">
        <v>5798</v>
      </c>
      <c r="I4003" t="s">
        <v>23</v>
      </c>
      <c r="J4003" t="s">
        <v>5799</v>
      </c>
      <c r="K4003" t="s">
        <v>5786</v>
      </c>
      <c r="L4003" t="s">
        <v>5800</v>
      </c>
      <c r="M4003" t="s">
        <v>5788</v>
      </c>
      <c r="N4003">
        <v>1</v>
      </c>
      <c r="O4003" t="s">
        <v>26</v>
      </c>
      <c r="P4003">
        <v>186.99</v>
      </c>
      <c r="Q4003">
        <v>186.99</v>
      </c>
    </row>
    <row r="4004" spans="1:17" x14ac:dyDescent="0.3">
      <c r="A4004">
        <v>27</v>
      </c>
      <c r="B4004">
        <v>10</v>
      </c>
      <c r="C4004">
        <v>2024</v>
      </c>
      <c r="D4004" t="str">
        <f t="shared" si="62"/>
        <v>10/27/2024</v>
      </c>
      <c r="E4004" t="s">
        <v>18</v>
      </c>
      <c r="F4004" t="s">
        <v>19</v>
      </c>
      <c r="G4004" t="s">
        <v>23</v>
      </c>
      <c r="H4004" t="s">
        <v>5801</v>
      </c>
      <c r="I4004" t="s">
        <v>23</v>
      </c>
      <c r="J4004" t="s">
        <v>5802</v>
      </c>
      <c r="K4004" t="s">
        <v>5786</v>
      </c>
      <c r="L4004" t="s">
        <v>5803</v>
      </c>
      <c r="M4004" t="s">
        <v>5681</v>
      </c>
      <c r="N4004">
        <v>1</v>
      </c>
      <c r="O4004" t="s">
        <v>26</v>
      </c>
      <c r="P4004">
        <v>279.99</v>
      </c>
      <c r="Q4004">
        <v>279.99</v>
      </c>
    </row>
    <row r="4005" spans="1:17" x14ac:dyDescent="0.3">
      <c r="A4005">
        <v>27</v>
      </c>
      <c r="B4005">
        <v>10</v>
      </c>
      <c r="C4005">
        <v>2024</v>
      </c>
      <c r="D4005" t="str">
        <f t="shared" si="62"/>
        <v>10/27/2024</v>
      </c>
      <c r="E4005" t="s">
        <v>18</v>
      </c>
      <c r="F4005" t="s">
        <v>19</v>
      </c>
      <c r="G4005" t="s">
        <v>40</v>
      </c>
      <c r="H4005" t="s">
        <v>5804</v>
      </c>
      <c r="I4005" t="s">
        <v>23</v>
      </c>
      <c r="J4005" t="s">
        <v>5805</v>
      </c>
      <c r="K4005" t="s">
        <v>5786</v>
      </c>
      <c r="L4005" t="s">
        <v>5806</v>
      </c>
      <c r="M4005" t="s">
        <v>2598</v>
      </c>
      <c r="N4005">
        <v>1</v>
      </c>
      <c r="O4005" t="s">
        <v>26</v>
      </c>
      <c r="P4005">
        <v>281.63</v>
      </c>
      <c r="Q4005">
        <v>281.63</v>
      </c>
    </row>
    <row r="4006" spans="1:17" x14ac:dyDescent="0.3">
      <c r="A4006">
        <v>27</v>
      </c>
      <c r="B4006">
        <v>10</v>
      </c>
      <c r="C4006">
        <v>2024</v>
      </c>
      <c r="D4006" t="str">
        <f t="shared" si="62"/>
        <v>10/27/2024</v>
      </c>
      <c r="E4006" t="s">
        <v>18</v>
      </c>
      <c r="F4006" t="s">
        <v>19</v>
      </c>
      <c r="G4006" t="s">
        <v>23</v>
      </c>
      <c r="H4006" t="s">
        <v>5807</v>
      </c>
      <c r="I4006" t="s">
        <v>23</v>
      </c>
      <c r="J4006" t="s">
        <v>5808</v>
      </c>
      <c r="K4006" t="s">
        <v>5786</v>
      </c>
      <c r="L4006" t="s">
        <v>5809</v>
      </c>
      <c r="M4006" t="s">
        <v>5788</v>
      </c>
      <c r="N4006">
        <v>1</v>
      </c>
      <c r="O4006" t="s">
        <v>26</v>
      </c>
      <c r="P4006">
        <v>327.79</v>
      </c>
      <c r="Q4006">
        <v>327.79</v>
      </c>
    </row>
    <row r="4007" spans="1:17" x14ac:dyDescent="0.3">
      <c r="A4007">
        <v>27</v>
      </c>
      <c r="B4007">
        <v>10</v>
      </c>
      <c r="C4007">
        <v>2024</v>
      </c>
      <c r="D4007" t="str">
        <f t="shared" si="62"/>
        <v>10/27/2024</v>
      </c>
      <c r="E4007" t="s">
        <v>18</v>
      </c>
      <c r="F4007" t="s">
        <v>19</v>
      </c>
      <c r="G4007" t="s">
        <v>23</v>
      </c>
      <c r="H4007" t="s">
        <v>5807</v>
      </c>
      <c r="I4007" t="s">
        <v>23</v>
      </c>
      <c r="J4007" t="s">
        <v>5808</v>
      </c>
      <c r="K4007" t="s">
        <v>5786</v>
      </c>
      <c r="L4007" t="s">
        <v>5809</v>
      </c>
      <c r="M4007" t="s">
        <v>5788</v>
      </c>
      <c r="N4007">
        <v>1</v>
      </c>
      <c r="O4007" t="s">
        <v>26</v>
      </c>
      <c r="P4007">
        <v>327.79</v>
      </c>
      <c r="Q4007">
        <v>327.79</v>
      </c>
    </row>
    <row r="4008" spans="1:17" x14ac:dyDescent="0.3">
      <c r="A4008">
        <v>27</v>
      </c>
      <c r="B4008">
        <v>10</v>
      </c>
      <c r="C4008">
        <v>2024</v>
      </c>
      <c r="D4008" t="str">
        <f t="shared" si="62"/>
        <v>10/27/2024</v>
      </c>
      <c r="E4008" t="s">
        <v>18</v>
      </c>
      <c r="F4008" t="s">
        <v>19</v>
      </c>
      <c r="G4008" t="s">
        <v>23</v>
      </c>
      <c r="H4008" t="s">
        <v>5810</v>
      </c>
      <c r="I4008" t="s">
        <v>23</v>
      </c>
      <c r="J4008" t="s">
        <v>5811</v>
      </c>
      <c r="K4008" t="s">
        <v>5786</v>
      </c>
      <c r="L4008" t="s">
        <v>5812</v>
      </c>
      <c r="M4008" t="s">
        <v>5788</v>
      </c>
      <c r="N4008">
        <v>2</v>
      </c>
      <c r="O4008" t="s">
        <v>26</v>
      </c>
      <c r="P4008">
        <v>327.79</v>
      </c>
      <c r="Q4008">
        <v>655.58</v>
      </c>
    </row>
    <row r="4009" spans="1:17" x14ac:dyDescent="0.3">
      <c r="A4009">
        <v>27</v>
      </c>
      <c r="B4009">
        <v>10</v>
      </c>
      <c r="C4009">
        <v>2024</v>
      </c>
      <c r="D4009" t="str">
        <f t="shared" si="62"/>
        <v>10/27/2024</v>
      </c>
      <c r="E4009" t="s">
        <v>18</v>
      </c>
      <c r="F4009" t="s">
        <v>19</v>
      </c>
      <c r="G4009" t="s">
        <v>23</v>
      </c>
      <c r="H4009" t="s">
        <v>5810</v>
      </c>
      <c r="I4009" t="s">
        <v>23</v>
      </c>
      <c r="J4009" t="s">
        <v>5811</v>
      </c>
      <c r="K4009" t="s">
        <v>5786</v>
      </c>
      <c r="L4009" t="s">
        <v>5812</v>
      </c>
      <c r="M4009" t="s">
        <v>5788</v>
      </c>
      <c r="N4009">
        <v>2</v>
      </c>
      <c r="O4009" t="s">
        <v>26</v>
      </c>
      <c r="P4009">
        <v>327.79</v>
      </c>
      <c r="Q4009">
        <v>655.58</v>
      </c>
    </row>
    <row r="4010" spans="1:17" x14ac:dyDescent="0.3">
      <c r="A4010">
        <v>28</v>
      </c>
      <c r="B4010">
        <v>10</v>
      </c>
      <c r="C4010">
        <v>2024</v>
      </c>
      <c r="D4010" t="str">
        <f t="shared" si="62"/>
        <v>10/28/2024</v>
      </c>
      <c r="E4010" t="s">
        <v>18</v>
      </c>
      <c r="F4010" t="s">
        <v>19</v>
      </c>
      <c r="G4010" t="s">
        <v>28</v>
      </c>
      <c r="H4010" t="s">
        <v>5813</v>
      </c>
      <c r="I4010" t="s">
        <v>5813</v>
      </c>
      <c r="J4010" t="s">
        <v>1978</v>
      </c>
      <c r="K4010" t="s">
        <v>25</v>
      </c>
      <c r="L4010" t="s">
        <v>25</v>
      </c>
      <c r="M4010" t="s">
        <v>23</v>
      </c>
      <c r="N4010">
        <v>1</v>
      </c>
      <c r="O4010" t="s">
        <v>26</v>
      </c>
      <c r="P4010">
        <v>0</v>
      </c>
      <c r="Q4010">
        <v>0</v>
      </c>
    </row>
    <row r="4011" spans="1:17" x14ac:dyDescent="0.3">
      <c r="A4011">
        <v>28</v>
      </c>
      <c r="B4011">
        <v>10</v>
      </c>
      <c r="C4011">
        <v>2024</v>
      </c>
      <c r="D4011" t="str">
        <f t="shared" si="62"/>
        <v>10/28/2024</v>
      </c>
      <c r="E4011" t="s">
        <v>18</v>
      </c>
      <c r="F4011" t="s">
        <v>19</v>
      </c>
      <c r="G4011" t="s">
        <v>28</v>
      </c>
      <c r="H4011" t="s">
        <v>5814</v>
      </c>
      <c r="I4011" t="s">
        <v>5814</v>
      </c>
      <c r="J4011" t="s">
        <v>1978</v>
      </c>
      <c r="K4011" t="s">
        <v>25</v>
      </c>
      <c r="L4011" t="s">
        <v>25</v>
      </c>
      <c r="M4011" t="s">
        <v>23</v>
      </c>
      <c r="N4011">
        <v>1</v>
      </c>
      <c r="O4011" t="s">
        <v>26</v>
      </c>
      <c r="P4011">
        <v>0</v>
      </c>
      <c r="Q4011">
        <v>0</v>
      </c>
    </row>
    <row r="4012" spans="1:17" x14ac:dyDescent="0.3">
      <c r="A4012">
        <v>28</v>
      </c>
      <c r="B4012">
        <v>10</v>
      </c>
      <c r="C4012">
        <v>2024</v>
      </c>
      <c r="D4012" t="str">
        <f t="shared" si="62"/>
        <v>10/28/2024</v>
      </c>
      <c r="E4012" t="s">
        <v>18</v>
      </c>
      <c r="F4012" t="s">
        <v>19</v>
      </c>
      <c r="G4012" t="s">
        <v>28</v>
      </c>
      <c r="H4012" t="s">
        <v>5815</v>
      </c>
      <c r="I4012" t="s">
        <v>5815</v>
      </c>
      <c r="J4012" t="s">
        <v>1978</v>
      </c>
      <c r="K4012" t="s">
        <v>25</v>
      </c>
      <c r="L4012" t="s">
        <v>25</v>
      </c>
      <c r="M4012" t="s">
        <v>23</v>
      </c>
      <c r="N4012">
        <v>1</v>
      </c>
      <c r="O4012" t="s">
        <v>26</v>
      </c>
      <c r="P4012">
        <v>0</v>
      </c>
      <c r="Q4012">
        <v>0</v>
      </c>
    </row>
    <row r="4013" spans="1:17" x14ac:dyDescent="0.3">
      <c r="A4013">
        <v>28</v>
      </c>
      <c r="B4013">
        <v>10</v>
      </c>
      <c r="C4013">
        <v>2024</v>
      </c>
      <c r="D4013" t="str">
        <f t="shared" si="62"/>
        <v>10/28/2024</v>
      </c>
      <c r="E4013" t="s">
        <v>18</v>
      </c>
      <c r="F4013" t="s">
        <v>19</v>
      </c>
      <c r="G4013" t="s">
        <v>28</v>
      </c>
      <c r="H4013" t="s">
        <v>5816</v>
      </c>
      <c r="I4013" t="s">
        <v>5816</v>
      </c>
      <c r="J4013" t="s">
        <v>1978</v>
      </c>
      <c r="K4013" t="s">
        <v>25</v>
      </c>
      <c r="L4013" t="s">
        <v>25</v>
      </c>
      <c r="M4013" t="s">
        <v>23</v>
      </c>
      <c r="N4013">
        <v>1</v>
      </c>
      <c r="O4013" t="s">
        <v>26</v>
      </c>
      <c r="P4013">
        <v>0</v>
      </c>
      <c r="Q4013">
        <v>0</v>
      </c>
    </row>
    <row r="4014" spans="1:17" x14ac:dyDescent="0.3">
      <c r="A4014">
        <v>28</v>
      </c>
      <c r="B4014">
        <v>10</v>
      </c>
      <c r="C4014">
        <v>2024</v>
      </c>
      <c r="D4014" t="str">
        <f t="shared" si="62"/>
        <v>10/28/2024</v>
      </c>
      <c r="E4014" t="s">
        <v>18</v>
      </c>
      <c r="F4014" t="s">
        <v>19</v>
      </c>
      <c r="G4014" t="s">
        <v>28</v>
      </c>
      <c r="H4014" t="s">
        <v>5817</v>
      </c>
      <c r="I4014" t="s">
        <v>5817</v>
      </c>
      <c r="J4014" t="s">
        <v>1978</v>
      </c>
      <c r="K4014" t="s">
        <v>25</v>
      </c>
      <c r="L4014" t="s">
        <v>25</v>
      </c>
      <c r="M4014" t="s">
        <v>23</v>
      </c>
      <c r="N4014">
        <v>1</v>
      </c>
      <c r="O4014" t="s">
        <v>26</v>
      </c>
      <c r="P4014">
        <v>0</v>
      </c>
      <c r="Q4014">
        <v>0</v>
      </c>
    </row>
    <row r="4015" spans="1:17" x14ac:dyDescent="0.3">
      <c r="A4015">
        <v>28</v>
      </c>
      <c r="B4015">
        <v>10</v>
      </c>
      <c r="C4015">
        <v>2024</v>
      </c>
      <c r="D4015" t="str">
        <f t="shared" si="62"/>
        <v>10/28/2024</v>
      </c>
      <c r="E4015" t="s">
        <v>18</v>
      </c>
      <c r="F4015" t="s">
        <v>19</v>
      </c>
      <c r="G4015" t="s">
        <v>28</v>
      </c>
      <c r="H4015" t="s">
        <v>5818</v>
      </c>
      <c r="I4015" t="s">
        <v>5818</v>
      </c>
      <c r="J4015" t="s">
        <v>1978</v>
      </c>
      <c r="K4015" t="s">
        <v>25</v>
      </c>
      <c r="L4015" t="s">
        <v>25</v>
      </c>
      <c r="M4015" t="s">
        <v>23</v>
      </c>
      <c r="N4015">
        <v>1</v>
      </c>
      <c r="O4015" t="s">
        <v>26</v>
      </c>
      <c r="P4015">
        <v>0</v>
      </c>
      <c r="Q4015">
        <v>0</v>
      </c>
    </row>
    <row r="4016" spans="1:17" x14ac:dyDescent="0.3">
      <c r="A4016">
        <v>28</v>
      </c>
      <c r="B4016">
        <v>10</v>
      </c>
      <c r="C4016">
        <v>2024</v>
      </c>
      <c r="D4016" t="str">
        <f t="shared" si="62"/>
        <v>10/28/2024</v>
      </c>
      <c r="E4016" t="s">
        <v>186</v>
      </c>
      <c r="F4016" t="s">
        <v>187</v>
      </c>
      <c r="G4016" t="s">
        <v>21</v>
      </c>
      <c r="H4016" t="s">
        <v>5819</v>
      </c>
      <c r="I4016" t="s">
        <v>5819</v>
      </c>
      <c r="J4016" t="s">
        <v>5820</v>
      </c>
      <c r="K4016" t="s">
        <v>25</v>
      </c>
      <c r="L4016" t="s">
        <v>25</v>
      </c>
      <c r="M4016" t="s">
        <v>23</v>
      </c>
      <c r="N4016">
        <v>4</v>
      </c>
      <c r="O4016" t="s">
        <v>26</v>
      </c>
      <c r="P4016">
        <v>3.58</v>
      </c>
      <c r="Q4016">
        <v>14.32</v>
      </c>
    </row>
    <row r="4017" spans="1:17" x14ac:dyDescent="0.3">
      <c r="A4017">
        <v>28</v>
      </c>
      <c r="B4017">
        <v>10</v>
      </c>
      <c r="C4017">
        <v>2024</v>
      </c>
      <c r="D4017" t="str">
        <f t="shared" si="62"/>
        <v>10/28/2024</v>
      </c>
      <c r="E4017" t="s">
        <v>186</v>
      </c>
      <c r="F4017" t="s">
        <v>187</v>
      </c>
      <c r="G4017" t="s">
        <v>21</v>
      </c>
      <c r="H4017" t="s">
        <v>5821</v>
      </c>
      <c r="I4017" t="s">
        <v>5821</v>
      </c>
      <c r="J4017" t="s">
        <v>5820</v>
      </c>
      <c r="K4017" t="s">
        <v>25</v>
      </c>
      <c r="L4017" t="s">
        <v>25</v>
      </c>
      <c r="M4017" t="s">
        <v>23</v>
      </c>
      <c r="N4017">
        <v>4</v>
      </c>
      <c r="O4017" t="s">
        <v>26</v>
      </c>
      <c r="P4017">
        <v>4.34</v>
      </c>
      <c r="Q4017">
        <v>17.36</v>
      </c>
    </row>
    <row r="4018" spans="1:17" x14ac:dyDescent="0.3">
      <c r="A4018">
        <v>28</v>
      </c>
      <c r="B4018">
        <v>10</v>
      </c>
      <c r="C4018">
        <v>2024</v>
      </c>
      <c r="D4018" t="str">
        <f t="shared" si="62"/>
        <v>10/28/2024</v>
      </c>
      <c r="E4018" t="s">
        <v>186</v>
      </c>
      <c r="F4018" t="s">
        <v>187</v>
      </c>
      <c r="G4018" t="s">
        <v>21</v>
      </c>
      <c r="H4018" t="s">
        <v>5822</v>
      </c>
      <c r="I4018" t="s">
        <v>5822</v>
      </c>
      <c r="J4018" t="s">
        <v>5820</v>
      </c>
      <c r="K4018" t="s">
        <v>25</v>
      </c>
      <c r="L4018" t="s">
        <v>25</v>
      </c>
      <c r="M4018" t="s">
        <v>23</v>
      </c>
      <c r="N4018">
        <v>4</v>
      </c>
      <c r="O4018" t="s">
        <v>26</v>
      </c>
      <c r="P4018">
        <v>4.54</v>
      </c>
      <c r="Q4018">
        <v>18.16</v>
      </c>
    </row>
    <row r="4019" spans="1:17" x14ac:dyDescent="0.3">
      <c r="A4019">
        <v>28</v>
      </c>
      <c r="B4019">
        <v>10</v>
      </c>
      <c r="C4019">
        <v>2024</v>
      </c>
      <c r="D4019" t="str">
        <f t="shared" si="62"/>
        <v>10/28/2024</v>
      </c>
      <c r="E4019" t="s">
        <v>186</v>
      </c>
      <c r="F4019" t="s">
        <v>187</v>
      </c>
      <c r="G4019" t="s">
        <v>21</v>
      </c>
      <c r="H4019" t="s">
        <v>5823</v>
      </c>
      <c r="I4019" t="s">
        <v>5823</v>
      </c>
      <c r="J4019" t="s">
        <v>5820</v>
      </c>
      <c r="K4019" t="s">
        <v>25</v>
      </c>
      <c r="L4019" t="s">
        <v>25</v>
      </c>
      <c r="M4019" t="s">
        <v>23</v>
      </c>
      <c r="N4019">
        <v>4</v>
      </c>
      <c r="O4019" t="s">
        <v>26</v>
      </c>
      <c r="P4019">
        <v>4.97</v>
      </c>
      <c r="Q4019">
        <v>19.88</v>
      </c>
    </row>
    <row r="4020" spans="1:17" x14ac:dyDescent="0.3">
      <c r="A4020">
        <v>28</v>
      </c>
      <c r="B4020">
        <v>10</v>
      </c>
      <c r="C4020">
        <v>2024</v>
      </c>
      <c r="D4020" t="str">
        <f t="shared" si="62"/>
        <v>10/28/2024</v>
      </c>
      <c r="E4020" t="s">
        <v>186</v>
      </c>
      <c r="F4020" t="s">
        <v>187</v>
      </c>
      <c r="G4020" t="s">
        <v>21</v>
      </c>
      <c r="H4020" t="s">
        <v>1894</v>
      </c>
      <c r="I4020" t="s">
        <v>1894</v>
      </c>
      <c r="J4020" t="s">
        <v>1895</v>
      </c>
      <c r="K4020" t="s">
        <v>25</v>
      </c>
      <c r="L4020" t="s">
        <v>25</v>
      </c>
      <c r="M4020" t="s">
        <v>23</v>
      </c>
      <c r="N4020">
        <v>2</v>
      </c>
      <c r="O4020" t="s">
        <v>26</v>
      </c>
      <c r="P4020">
        <v>9.94</v>
      </c>
      <c r="Q4020">
        <v>19.88</v>
      </c>
    </row>
    <row r="4021" spans="1:17" x14ac:dyDescent="0.3">
      <c r="A4021">
        <v>28</v>
      </c>
      <c r="B4021">
        <v>10</v>
      </c>
      <c r="C4021">
        <v>2024</v>
      </c>
      <c r="D4021" t="str">
        <f t="shared" si="62"/>
        <v>10/28/2024</v>
      </c>
      <c r="E4021" t="s">
        <v>186</v>
      </c>
      <c r="F4021" t="s">
        <v>187</v>
      </c>
      <c r="G4021" t="s">
        <v>21</v>
      </c>
      <c r="H4021" t="s">
        <v>5824</v>
      </c>
      <c r="I4021" t="s">
        <v>5824</v>
      </c>
      <c r="J4021" t="s">
        <v>312</v>
      </c>
      <c r="K4021" t="s">
        <v>25</v>
      </c>
      <c r="L4021" t="s">
        <v>25</v>
      </c>
      <c r="M4021" t="s">
        <v>23</v>
      </c>
      <c r="N4021">
        <v>2</v>
      </c>
      <c r="O4021" t="s">
        <v>26</v>
      </c>
      <c r="P4021">
        <v>10.76</v>
      </c>
      <c r="Q4021">
        <v>21.52</v>
      </c>
    </row>
    <row r="4022" spans="1:17" x14ac:dyDescent="0.3">
      <c r="A4022">
        <v>28</v>
      </c>
      <c r="B4022">
        <v>10</v>
      </c>
      <c r="C4022">
        <v>2024</v>
      </c>
      <c r="D4022" t="str">
        <f t="shared" si="62"/>
        <v>10/28/2024</v>
      </c>
      <c r="E4022" t="s">
        <v>186</v>
      </c>
      <c r="F4022" t="s">
        <v>187</v>
      </c>
      <c r="G4022" t="s">
        <v>21</v>
      </c>
      <c r="H4022" t="s">
        <v>5825</v>
      </c>
      <c r="I4022" t="s">
        <v>5825</v>
      </c>
      <c r="J4022" t="s">
        <v>5826</v>
      </c>
      <c r="K4022" t="s">
        <v>25</v>
      </c>
      <c r="L4022" t="s">
        <v>25</v>
      </c>
      <c r="M4022" t="s">
        <v>23</v>
      </c>
      <c r="N4022">
        <v>12</v>
      </c>
      <c r="O4022" t="s">
        <v>26</v>
      </c>
      <c r="P4022">
        <v>2.7</v>
      </c>
      <c r="Q4022">
        <v>32.4</v>
      </c>
    </row>
    <row r="4023" spans="1:17" x14ac:dyDescent="0.3">
      <c r="A4023">
        <v>28</v>
      </c>
      <c r="B4023">
        <v>10</v>
      </c>
      <c r="C4023">
        <v>2024</v>
      </c>
      <c r="D4023" t="str">
        <f t="shared" si="62"/>
        <v>10/28/2024</v>
      </c>
      <c r="E4023" t="s">
        <v>186</v>
      </c>
      <c r="F4023" t="s">
        <v>187</v>
      </c>
      <c r="G4023" t="s">
        <v>21</v>
      </c>
      <c r="H4023" t="s">
        <v>311</v>
      </c>
      <c r="I4023" t="s">
        <v>311</v>
      </c>
      <c r="J4023" t="s">
        <v>312</v>
      </c>
      <c r="K4023" t="s">
        <v>25</v>
      </c>
      <c r="L4023" t="s">
        <v>25</v>
      </c>
      <c r="M4023" t="s">
        <v>23</v>
      </c>
      <c r="N4023">
        <v>2</v>
      </c>
      <c r="O4023" t="s">
        <v>26</v>
      </c>
      <c r="P4023">
        <v>19.690000000000001</v>
      </c>
      <c r="Q4023">
        <v>39.380000000000003</v>
      </c>
    </row>
    <row r="4024" spans="1:17" x14ac:dyDescent="0.3">
      <c r="A4024">
        <v>28</v>
      </c>
      <c r="B4024">
        <v>10</v>
      </c>
      <c r="C4024">
        <v>2024</v>
      </c>
      <c r="D4024" t="str">
        <f t="shared" si="62"/>
        <v>10/28/2024</v>
      </c>
      <c r="E4024" t="s">
        <v>18</v>
      </c>
      <c r="F4024" t="s">
        <v>19</v>
      </c>
      <c r="G4024" t="s">
        <v>23</v>
      </c>
      <c r="H4024" t="s">
        <v>5827</v>
      </c>
      <c r="I4024" t="s">
        <v>23</v>
      </c>
      <c r="J4024" t="s">
        <v>5828</v>
      </c>
      <c r="K4024" t="s">
        <v>5829</v>
      </c>
      <c r="L4024" t="s">
        <v>5830</v>
      </c>
      <c r="M4024" t="s">
        <v>612</v>
      </c>
      <c r="N4024">
        <v>7</v>
      </c>
      <c r="O4024" t="s">
        <v>26</v>
      </c>
      <c r="P4024">
        <v>20.03</v>
      </c>
      <c r="Q4024">
        <v>140.21</v>
      </c>
    </row>
    <row r="4025" spans="1:17" x14ac:dyDescent="0.3">
      <c r="A4025">
        <v>28</v>
      </c>
      <c r="B4025">
        <v>10</v>
      </c>
      <c r="C4025">
        <v>2024</v>
      </c>
      <c r="D4025" t="str">
        <f t="shared" si="62"/>
        <v>10/28/2024</v>
      </c>
      <c r="E4025" t="s">
        <v>339</v>
      </c>
      <c r="F4025" t="s">
        <v>1287</v>
      </c>
      <c r="G4025" t="s">
        <v>40</v>
      </c>
      <c r="H4025" t="s">
        <v>423</v>
      </c>
      <c r="I4025" t="s">
        <v>423</v>
      </c>
      <c r="J4025" t="s">
        <v>398</v>
      </c>
      <c r="K4025" t="s">
        <v>25</v>
      </c>
      <c r="L4025" t="s">
        <v>25</v>
      </c>
      <c r="M4025" t="s">
        <v>23</v>
      </c>
      <c r="N4025">
        <v>2</v>
      </c>
      <c r="O4025" t="s">
        <v>26</v>
      </c>
      <c r="P4025">
        <v>13.52</v>
      </c>
      <c r="Q4025">
        <v>27.04</v>
      </c>
    </row>
    <row r="4026" spans="1:17" x14ac:dyDescent="0.3">
      <c r="A4026">
        <v>28</v>
      </c>
      <c r="B4026">
        <v>10</v>
      </c>
      <c r="C4026">
        <v>2024</v>
      </c>
      <c r="D4026" t="str">
        <f t="shared" si="62"/>
        <v>10/28/2024</v>
      </c>
      <c r="E4026" t="s">
        <v>339</v>
      </c>
      <c r="F4026" t="s">
        <v>1287</v>
      </c>
      <c r="G4026" t="s">
        <v>40</v>
      </c>
      <c r="H4026" t="s">
        <v>438</v>
      </c>
      <c r="I4026" t="s">
        <v>438</v>
      </c>
      <c r="J4026" t="s">
        <v>439</v>
      </c>
      <c r="K4026" t="s">
        <v>25</v>
      </c>
      <c r="L4026" t="s">
        <v>25</v>
      </c>
      <c r="M4026" t="s">
        <v>23</v>
      </c>
      <c r="N4026">
        <v>1</v>
      </c>
      <c r="O4026" t="s">
        <v>26</v>
      </c>
      <c r="P4026">
        <v>48.94</v>
      </c>
      <c r="Q4026">
        <v>48.94</v>
      </c>
    </row>
    <row r="4027" spans="1:17" x14ac:dyDescent="0.3">
      <c r="A4027">
        <v>28</v>
      </c>
      <c r="B4027">
        <v>10</v>
      </c>
      <c r="C4027">
        <v>2024</v>
      </c>
      <c r="D4027" t="str">
        <f t="shared" si="62"/>
        <v>10/28/2024</v>
      </c>
      <c r="E4027" t="s">
        <v>339</v>
      </c>
      <c r="F4027" t="s">
        <v>1287</v>
      </c>
      <c r="G4027" t="s">
        <v>40</v>
      </c>
      <c r="H4027" t="s">
        <v>2526</v>
      </c>
      <c r="I4027" t="s">
        <v>2526</v>
      </c>
      <c r="J4027" t="s">
        <v>781</v>
      </c>
      <c r="K4027" t="s">
        <v>25</v>
      </c>
      <c r="L4027" t="s">
        <v>25</v>
      </c>
      <c r="M4027" t="s">
        <v>23</v>
      </c>
      <c r="N4027">
        <v>1</v>
      </c>
      <c r="O4027" t="s">
        <v>26</v>
      </c>
      <c r="P4027">
        <v>54.48</v>
      </c>
      <c r="Q4027">
        <v>54.48</v>
      </c>
    </row>
    <row r="4028" spans="1:17" x14ac:dyDescent="0.3">
      <c r="A4028">
        <v>28</v>
      </c>
      <c r="B4028">
        <v>10</v>
      </c>
      <c r="C4028">
        <v>2024</v>
      </c>
      <c r="D4028" t="str">
        <f t="shared" si="62"/>
        <v>10/28/2024</v>
      </c>
      <c r="E4028" t="s">
        <v>339</v>
      </c>
      <c r="F4028" t="s">
        <v>1287</v>
      </c>
      <c r="G4028" t="s">
        <v>40</v>
      </c>
      <c r="H4028" t="s">
        <v>2065</v>
      </c>
      <c r="I4028" t="s">
        <v>2065</v>
      </c>
      <c r="J4028" t="s">
        <v>781</v>
      </c>
      <c r="K4028" t="s">
        <v>25</v>
      </c>
      <c r="L4028" t="s">
        <v>25</v>
      </c>
      <c r="M4028" t="s">
        <v>23</v>
      </c>
      <c r="N4028">
        <v>1</v>
      </c>
      <c r="O4028" t="s">
        <v>26</v>
      </c>
      <c r="P4028">
        <v>57.6</v>
      </c>
      <c r="Q4028">
        <v>57.6</v>
      </c>
    </row>
    <row r="4029" spans="1:17" x14ac:dyDescent="0.3">
      <c r="A4029">
        <v>28</v>
      </c>
      <c r="B4029">
        <v>10</v>
      </c>
      <c r="C4029">
        <v>2024</v>
      </c>
      <c r="D4029" t="str">
        <f t="shared" si="62"/>
        <v>10/28/2024</v>
      </c>
      <c r="E4029" t="s">
        <v>339</v>
      </c>
      <c r="F4029" t="s">
        <v>1287</v>
      </c>
      <c r="G4029" t="s">
        <v>40</v>
      </c>
      <c r="H4029" t="s">
        <v>2068</v>
      </c>
      <c r="I4029" t="s">
        <v>2068</v>
      </c>
      <c r="J4029" t="s">
        <v>781</v>
      </c>
      <c r="K4029" t="s">
        <v>25</v>
      </c>
      <c r="L4029" t="s">
        <v>25</v>
      </c>
      <c r="M4029" t="s">
        <v>23</v>
      </c>
      <c r="N4029">
        <v>1</v>
      </c>
      <c r="O4029" t="s">
        <v>26</v>
      </c>
      <c r="P4029">
        <v>58.43</v>
      </c>
      <c r="Q4029">
        <v>58.43</v>
      </c>
    </row>
    <row r="4030" spans="1:17" x14ac:dyDescent="0.3">
      <c r="A4030">
        <v>28</v>
      </c>
      <c r="B4030">
        <v>10</v>
      </c>
      <c r="C4030">
        <v>2024</v>
      </c>
      <c r="D4030" t="str">
        <f t="shared" si="62"/>
        <v>10/28/2024</v>
      </c>
      <c r="E4030" t="s">
        <v>339</v>
      </c>
      <c r="F4030" t="s">
        <v>1287</v>
      </c>
      <c r="G4030" t="s">
        <v>40</v>
      </c>
      <c r="H4030" t="s">
        <v>780</v>
      </c>
      <c r="I4030" t="s">
        <v>780</v>
      </c>
      <c r="J4030" t="s">
        <v>781</v>
      </c>
      <c r="K4030" t="s">
        <v>25</v>
      </c>
      <c r="L4030" t="s">
        <v>25</v>
      </c>
      <c r="M4030" t="s">
        <v>23</v>
      </c>
      <c r="N4030">
        <v>1</v>
      </c>
      <c r="O4030" t="s">
        <v>26</v>
      </c>
      <c r="P4030">
        <v>59.19</v>
      </c>
      <c r="Q4030">
        <v>59.19</v>
      </c>
    </row>
    <row r="4031" spans="1:17" x14ac:dyDescent="0.3">
      <c r="A4031">
        <v>28</v>
      </c>
      <c r="B4031">
        <v>10</v>
      </c>
      <c r="C4031">
        <v>2024</v>
      </c>
      <c r="D4031" t="str">
        <f t="shared" si="62"/>
        <v>10/28/2024</v>
      </c>
      <c r="E4031" t="s">
        <v>339</v>
      </c>
      <c r="F4031" t="s">
        <v>1287</v>
      </c>
      <c r="G4031" t="s">
        <v>40</v>
      </c>
      <c r="H4031" t="s">
        <v>429</v>
      </c>
      <c r="I4031" t="s">
        <v>429</v>
      </c>
      <c r="J4031" t="s">
        <v>430</v>
      </c>
      <c r="K4031" t="s">
        <v>25</v>
      </c>
      <c r="L4031" t="s">
        <v>25</v>
      </c>
      <c r="M4031" t="s">
        <v>23</v>
      </c>
      <c r="N4031">
        <v>3</v>
      </c>
      <c r="O4031" t="s">
        <v>26</v>
      </c>
      <c r="P4031">
        <v>35.33</v>
      </c>
      <c r="Q4031">
        <v>105.99</v>
      </c>
    </row>
    <row r="4032" spans="1:17" x14ac:dyDescent="0.3">
      <c r="A4032">
        <v>28</v>
      </c>
      <c r="B4032">
        <v>10</v>
      </c>
      <c r="C4032">
        <v>2024</v>
      </c>
      <c r="D4032" t="str">
        <f t="shared" si="62"/>
        <v>10/28/2024</v>
      </c>
      <c r="E4032" t="s">
        <v>339</v>
      </c>
      <c r="F4032" t="s">
        <v>1287</v>
      </c>
      <c r="G4032" t="s">
        <v>40</v>
      </c>
      <c r="H4032" t="s">
        <v>342</v>
      </c>
      <c r="I4032" t="s">
        <v>342</v>
      </c>
      <c r="J4032" t="s">
        <v>341</v>
      </c>
      <c r="K4032" t="s">
        <v>25</v>
      </c>
      <c r="L4032" t="s">
        <v>25</v>
      </c>
      <c r="M4032" t="s">
        <v>23</v>
      </c>
      <c r="N4032">
        <v>1</v>
      </c>
      <c r="O4032" t="s">
        <v>26</v>
      </c>
      <c r="P4032">
        <v>116.08</v>
      </c>
      <c r="Q4032">
        <v>116.08</v>
      </c>
    </row>
    <row r="4033" spans="1:17" x14ac:dyDescent="0.3">
      <c r="A4033">
        <v>28</v>
      </c>
      <c r="B4033">
        <v>10</v>
      </c>
      <c r="C4033">
        <v>2024</v>
      </c>
      <c r="D4033" t="str">
        <f t="shared" si="62"/>
        <v>10/28/2024</v>
      </c>
      <c r="E4033" t="s">
        <v>339</v>
      </c>
      <c r="F4033" t="s">
        <v>1287</v>
      </c>
      <c r="G4033" t="s">
        <v>40</v>
      </c>
      <c r="H4033" t="s">
        <v>1057</v>
      </c>
      <c r="I4033" t="s">
        <v>1057</v>
      </c>
      <c r="J4033" t="s">
        <v>972</v>
      </c>
      <c r="K4033" t="s">
        <v>25</v>
      </c>
      <c r="L4033" t="s">
        <v>25</v>
      </c>
      <c r="M4033" t="s">
        <v>23</v>
      </c>
      <c r="N4033">
        <v>6</v>
      </c>
      <c r="O4033" t="s">
        <v>26</v>
      </c>
      <c r="P4033">
        <v>21.68</v>
      </c>
      <c r="Q4033">
        <v>130.08000000000001</v>
      </c>
    </row>
    <row r="4034" spans="1:17" x14ac:dyDescent="0.3">
      <c r="A4034">
        <v>28</v>
      </c>
      <c r="B4034">
        <v>10</v>
      </c>
      <c r="C4034">
        <v>2024</v>
      </c>
      <c r="D4034" t="str">
        <f t="shared" ref="D4034:D4097" si="63">B4034&amp;"/"&amp;A4034&amp;"/"&amp;C4034</f>
        <v>10/28/2024</v>
      </c>
      <c r="E4034" t="s">
        <v>339</v>
      </c>
      <c r="F4034" t="s">
        <v>1287</v>
      </c>
      <c r="G4034" t="s">
        <v>40</v>
      </c>
      <c r="H4034" t="s">
        <v>2069</v>
      </c>
      <c r="I4034" t="s">
        <v>2069</v>
      </c>
      <c r="J4034" t="s">
        <v>972</v>
      </c>
      <c r="K4034" t="s">
        <v>25</v>
      </c>
      <c r="L4034" t="s">
        <v>25</v>
      </c>
      <c r="M4034" t="s">
        <v>23</v>
      </c>
      <c r="N4034">
        <v>6</v>
      </c>
      <c r="O4034" t="s">
        <v>26</v>
      </c>
      <c r="P4034">
        <v>21.68</v>
      </c>
      <c r="Q4034">
        <v>130.08000000000001</v>
      </c>
    </row>
    <row r="4035" spans="1:17" x14ac:dyDescent="0.3">
      <c r="A4035">
        <v>28</v>
      </c>
      <c r="B4035">
        <v>10</v>
      </c>
      <c r="C4035">
        <v>2024</v>
      </c>
      <c r="D4035" t="str">
        <f t="shared" si="63"/>
        <v>10/28/2024</v>
      </c>
      <c r="E4035" t="s">
        <v>339</v>
      </c>
      <c r="F4035" t="s">
        <v>1287</v>
      </c>
      <c r="G4035" t="s">
        <v>40</v>
      </c>
      <c r="H4035" t="s">
        <v>2067</v>
      </c>
      <c r="I4035" t="s">
        <v>2067</v>
      </c>
      <c r="J4035" t="s">
        <v>972</v>
      </c>
      <c r="K4035" t="s">
        <v>25</v>
      </c>
      <c r="L4035" t="s">
        <v>25</v>
      </c>
      <c r="M4035" t="s">
        <v>23</v>
      </c>
      <c r="N4035">
        <v>7</v>
      </c>
      <c r="O4035" t="s">
        <v>26</v>
      </c>
      <c r="P4035">
        <v>21.68</v>
      </c>
      <c r="Q4035">
        <v>151.76</v>
      </c>
    </row>
    <row r="4036" spans="1:17" x14ac:dyDescent="0.3">
      <c r="A4036">
        <v>28</v>
      </c>
      <c r="B4036">
        <v>10</v>
      </c>
      <c r="C4036">
        <v>2024</v>
      </c>
      <c r="D4036" t="str">
        <f t="shared" si="63"/>
        <v>10/28/2024</v>
      </c>
      <c r="E4036" t="s">
        <v>339</v>
      </c>
      <c r="F4036" t="s">
        <v>1287</v>
      </c>
      <c r="G4036" t="s">
        <v>40</v>
      </c>
      <c r="H4036" t="s">
        <v>437</v>
      </c>
      <c r="I4036" t="s">
        <v>437</v>
      </c>
      <c r="J4036" t="s">
        <v>432</v>
      </c>
      <c r="K4036" t="s">
        <v>25</v>
      </c>
      <c r="L4036" t="s">
        <v>25</v>
      </c>
      <c r="M4036" t="s">
        <v>23</v>
      </c>
      <c r="N4036">
        <v>4</v>
      </c>
      <c r="O4036" t="s">
        <v>26</v>
      </c>
      <c r="P4036">
        <v>38.49</v>
      </c>
      <c r="Q4036">
        <v>153.96</v>
      </c>
    </row>
    <row r="4037" spans="1:17" x14ac:dyDescent="0.3">
      <c r="A4037">
        <v>28</v>
      </c>
      <c r="B4037">
        <v>10</v>
      </c>
      <c r="C4037">
        <v>2024</v>
      </c>
      <c r="D4037" t="str">
        <f t="shared" si="63"/>
        <v>10/28/2024</v>
      </c>
      <c r="E4037" t="s">
        <v>339</v>
      </c>
      <c r="F4037" t="s">
        <v>1287</v>
      </c>
      <c r="G4037" t="s">
        <v>40</v>
      </c>
      <c r="H4037" t="s">
        <v>425</v>
      </c>
      <c r="I4037" t="s">
        <v>425</v>
      </c>
      <c r="J4037" t="s">
        <v>426</v>
      </c>
      <c r="K4037" t="s">
        <v>25</v>
      </c>
      <c r="L4037" t="s">
        <v>25</v>
      </c>
      <c r="M4037" t="s">
        <v>23</v>
      </c>
      <c r="N4037">
        <v>2</v>
      </c>
      <c r="O4037" t="s">
        <v>26</v>
      </c>
      <c r="P4037">
        <v>89.45</v>
      </c>
      <c r="Q4037">
        <v>178.9</v>
      </c>
    </row>
    <row r="4038" spans="1:17" x14ac:dyDescent="0.3">
      <c r="A4038">
        <v>28</v>
      </c>
      <c r="B4038">
        <v>10</v>
      </c>
      <c r="C4038">
        <v>2024</v>
      </c>
      <c r="D4038" t="str">
        <f t="shared" si="63"/>
        <v>10/28/2024</v>
      </c>
      <c r="E4038" t="s">
        <v>339</v>
      </c>
      <c r="F4038" t="s">
        <v>1287</v>
      </c>
      <c r="G4038" t="s">
        <v>40</v>
      </c>
      <c r="H4038" t="s">
        <v>463</v>
      </c>
      <c r="I4038" t="s">
        <v>463</v>
      </c>
      <c r="J4038" t="s">
        <v>464</v>
      </c>
      <c r="K4038" t="s">
        <v>25</v>
      </c>
      <c r="L4038" t="s">
        <v>25</v>
      </c>
      <c r="M4038" t="s">
        <v>23</v>
      </c>
      <c r="N4038">
        <v>1</v>
      </c>
      <c r="O4038" t="s">
        <v>26</v>
      </c>
      <c r="P4038">
        <v>190.26</v>
      </c>
      <c r="Q4038">
        <v>190.26</v>
      </c>
    </row>
    <row r="4039" spans="1:17" x14ac:dyDescent="0.3">
      <c r="A4039">
        <v>28</v>
      </c>
      <c r="B4039">
        <v>10</v>
      </c>
      <c r="C4039">
        <v>2024</v>
      </c>
      <c r="D4039" t="str">
        <f t="shared" si="63"/>
        <v>10/28/2024</v>
      </c>
      <c r="E4039" t="s">
        <v>339</v>
      </c>
      <c r="F4039" t="s">
        <v>1287</v>
      </c>
      <c r="G4039" t="s">
        <v>40</v>
      </c>
      <c r="H4039" t="s">
        <v>340</v>
      </c>
      <c r="I4039" t="s">
        <v>340</v>
      </c>
      <c r="J4039" t="s">
        <v>341</v>
      </c>
      <c r="K4039" t="s">
        <v>25</v>
      </c>
      <c r="L4039" t="s">
        <v>25</v>
      </c>
      <c r="M4039" t="s">
        <v>23</v>
      </c>
      <c r="N4039">
        <v>2</v>
      </c>
      <c r="O4039" t="s">
        <v>26</v>
      </c>
      <c r="P4039">
        <v>116.08</v>
      </c>
      <c r="Q4039">
        <v>232.16</v>
      </c>
    </row>
    <row r="4040" spans="1:17" x14ac:dyDescent="0.3">
      <c r="A4040">
        <v>28</v>
      </c>
      <c r="B4040">
        <v>10</v>
      </c>
      <c r="C4040">
        <v>2024</v>
      </c>
      <c r="D4040" t="str">
        <f t="shared" si="63"/>
        <v>10/28/2024</v>
      </c>
      <c r="E4040" t="s">
        <v>339</v>
      </c>
      <c r="F4040" t="s">
        <v>1287</v>
      </c>
      <c r="G4040" t="s">
        <v>40</v>
      </c>
      <c r="H4040" t="s">
        <v>3011</v>
      </c>
      <c r="I4040" t="s">
        <v>3011</v>
      </c>
      <c r="J4040" t="s">
        <v>341</v>
      </c>
      <c r="K4040" t="s">
        <v>25</v>
      </c>
      <c r="L4040" t="s">
        <v>25</v>
      </c>
      <c r="M4040" t="s">
        <v>23</v>
      </c>
      <c r="N4040">
        <v>2</v>
      </c>
      <c r="O4040" t="s">
        <v>26</v>
      </c>
      <c r="P4040">
        <v>116.08</v>
      </c>
      <c r="Q4040">
        <v>232.16</v>
      </c>
    </row>
    <row r="4041" spans="1:17" x14ac:dyDescent="0.3">
      <c r="A4041">
        <v>28</v>
      </c>
      <c r="B4041">
        <v>10</v>
      </c>
      <c r="C4041">
        <v>2024</v>
      </c>
      <c r="D4041" t="str">
        <f t="shared" si="63"/>
        <v>10/28/2024</v>
      </c>
      <c r="E4041" t="s">
        <v>339</v>
      </c>
      <c r="F4041" t="s">
        <v>1287</v>
      </c>
      <c r="G4041" t="s">
        <v>40</v>
      </c>
      <c r="H4041" t="s">
        <v>515</v>
      </c>
      <c r="I4041" t="s">
        <v>515</v>
      </c>
      <c r="J4041" t="s">
        <v>516</v>
      </c>
      <c r="K4041" t="s">
        <v>25</v>
      </c>
      <c r="L4041" t="s">
        <v>25</v>
      </c>
      <c r="M4041" t="s">
        <v>23</v>
      </c>
      <c r="N4041">
        <v>2</v>
      </c>
      <c r="O4041" t="s">
        <v>26</v>
      </c>
      <c r="P4041">
        <v>118.33</v>
      </c>
      <c r="Q4041">
        <v>236.66</v>
      </c>
    </row>
    <row r="4042" spans="1:17" x14ac:dyDescent="0.3">
      <c r="A4042">
        <v>28</v>
      </c>
      <c r="B4042">
        <v>10</v>
      </c>
      <c r="C4042">
        <v>2024</v>
      </c>
      <c r="D4042" t="str">
        <f t="shared" si="63"/>
        <v>10/28/2024</v>
      </c>
      <c r="E4042" t="s">
        <v>339</v>
      </c>
      <c r="F4042" t="s">
        <v>1287</v>
      </c>
      <c r="G4042" t="s">
        <v>40</v>
      </c>
      <c r="H4042" t="s">
        <v>3420</v>
      </c>
      <c r="I4042" t="s">
        <v>3420</v>
      </c>
      <c r="J4042" t="s">
        <v>521</v>
      </c>
      <c r="K4042" t="s">
        <v>25</v>
      </c>
      <c r="L4042" t="s">
        <v>25</v>
      </c>
      <c r="M4042" t="s">
        <v>23</v>
      </c>
      <c r="N4042">
        <v>3</v>
      </c>
      <c r="O4042" t="s">
        <v>26</v>
      </c>
      <c r="P4042">
        <v>95.54</v>
      </c>
      <c r="Q4042">
        <v>286.62</v>
      </c>
    </row>
    <row r="4043" spans="1:17" x14ac:dyDescent="0.3">
      <c r="A4043">
        <v>28</v>
      </c>
      <c r="B4043">
        <v>10</v>
      </c>
      <c r="C4043">
        <v>2024</v>
      </c>
      <c r="D4043" t="str">
        <f t="shared" si="63"/>
        <v>10/28/2024</v>
      </c>
      <c r="E4043" t="s">
        <v>339</v>
      </c>
      <c r="F4043" t="s">
        <v>1287</v>
      </c>
      <c r="G4043" t="s">
        <v>40</v>
      </c>
      <c r="H4043" t="s">
        <v>1315</v>
      </c>
      <c r="I4043" t="s">
        <v>1315</v>
      </c>
      <c r="J4043" t="s">
        <v>1316</v>
      </c>
      <c r="K4043" t="s">
        <v>25</v>
      </c>
      <c r="L4043" t="s">
        <v>25</v>
      </c>
      <c r="M4043" t="s">
        <v>23</v>
      </c>
      <c r="N4043">
        <v>4</v>
      </c>
      <c r="O4043" t="s">
        <v>26</v>
      </c>
      <c r="P4043">
        <v>72.680000000000007</v>
      </c>
      <c r="Q4043">
        <v>290.72000000000003</v>
      </c>
    </row>
    <row r="4044" spans="1:17" x14ac:dyDescent="0.3">
      <c r="A4044">
        <v>28</v>
      </c>
      <c r="B4044">
        <v>10</v>
      </c>
      <c r="C4044">
        <v>2024</v>
      </c>
      <c r="D4044" t="str">
        <f t="shared" si="63"/>
        <v>10/28/2024</v>
      </c>
      <c r="E4044" t="s">
        <v>339</v>
      </c>
      <c r="F4044" t="s">
        <v>1287</v>
      </c>
      <c r="G4044" t="s">
        <v>40</v>
      </c>
      <c r="H4044" t="s">
        <v>2066</v>
      </c>
      <c r="I4044" t="s">
        <v>2066</v>
      </c>
      <c r="J4044" t="s">
        <v>341</v>
      </c>
      <c r="K4044" t="s">
        <v>25</v>
      </c>
      <c r="L4044" t="s">
        <v>25</v>
      </c>
      <c r="M4044" t="s">
        <v>23</v>
      </c>
      <c r="N4044">
        <v>3</v>
      </c>
      <c r="O4044" t="s">
        <v>26</v>
      </c>
      <c r="P4044">
        <v>116.08</v>
      </c>
      <c r="Q4044">
        <v>348.24</v>
      </c>
    </row>
    <row r="4045" spans="1:17" x14ac:dyDescent="0.3">
      <c r="A4045">
        <v>28</v>
      </c>
      <c r="B4045">
        <v>10</v>
      </c>
      <c r="C4045">
        <v>2024</v>
      </c>
      <c r="D4045" t="str">
        <f t="shared" si="63"/>
        <v>10/28/2024</v>
      </c>
      <c r="E4045" t="s">
        <v>339</v>
      </c>
      <c r="F4045" t="s">
        <v>1287</v>
      </c>
      <c r="G4045" t="s">
        <v>40</v>
      </c>
      <c r="H4045" t="s">
        <v>2058</v>
      </c>
      <c r="I4045" t="s">
        <v>2058</v>
      </c>
      <c r="J4045" t="s">
        <v>521</v>
      </c>
      <c r="K4045" t="s">
        <v>25</v>
      </c>
      <c r="L4045" t="s">
        <v>25</v>
      </c>
      <c r="M4045" t="s">
        <v>23</v>
      </c>
      <c r="N4045">
        <v>4</v>
      </c>
      <c r="O4045" t="s">
        <v>26</v>
      </c>
      <c r="P4045">
        <v>95.54</v>
      </c>
      <c r="Q4045">
        <v>382.16</v>
      </c>
    </row>
    <row r="4046" spans="1:17" x14ac:dyDescent="0.3">
      <c r="A4046">
        <v>28</v>
      </c>
      <c r="B4046">
        <v>10</v>
      </c>
      <c r="C4046">
        <v>2024</v>
      </c>
      <c r="D4046" t="str">
        <f t="shared" si="63"/>
        <v>10/28/2024</v>
      </c>
      <c r="E4046" t="s">
        <v>339</v>
      </c>
      <c r="F4046" t="s">
        <v>1287</v>
      </c>
      <c r="G4046" t="s">
        <v>40</v>
      </c>
      <c r="H4046" t="s">
        <v>461</v>
      </c>
      <c r="I4046" t="s">
        <v>461</v>
      </c>
      <c r="J4046" t="s">
        <v>462</v>
      </c>
      <c r="K4046" t="s">
        <v>25</v>
      </c>
      <c r="L4046" t="s">
        <v>25</v>
      </c>
      <c r="M4046" t="s">
        <v>23</v>
      </c>
      <c r="N4046">
        <v>3</v>
      </c>
      <c r="O4046" t="s">
        <v>26</v>
      </c>
      <c r="P4046">
        <v>153.13999999999999</v>
      </c>
      <c r="Q4046">
        <v>459.42</v>
      </c>
    </row>
    <row r="4047" spans="1:17" x14ac:dyDescent="0.3">
      <c r="A4047">
        <v>28</v>
      </c>
      <c r="B4047">
        <v>10</v>
      </c>
      <c r="C4047">
        <v>2024</v>
      </c>
      <c r="D4047" t="str">
        <f t="shared" si="63"/>
        <v>10/28/2024</v>
      </c>
      <c r="E4047" t="s">
        <v>339</v>
      </c>
      <c r="F4047" t="s">
        <v>1287</v>
      </c>
      <c r="G4047" t="s">
        <v>40</v>
      </c>
      <c r="H4047" t="s">
        <v>3158</v>
      </c>
      <c r="I4047" t="s">
        <v>3158</v>
      </c>
      <c r="J4047" t="s">
        <v>341</v>
      </c>
      <c r="K4047" t="s">
        <v>25</v>
      </c>
      <c r="L4047" t="s">
        <v>25</v>
      </c>
      <c r="M4047" t="s">
        <v>23</v>
      </c>
      <c r="N4047">
        <v>4</v>
      </c>
      <c r="O4047" t="s">
        <v>26</v>
      </c>
      <c r="P4047">
        <v>116.08</v>
      </c>
      <c r="Q4047">
        <v>464.32</v>
      </c>
    </row>
    <row r="4048" spans="1:17" x14ac:dyDescent="0.3">
      <c r="A4048">
        <v>28</v>
      </c>
      <c r="B4048">
        <v>10</v>
      </c>
      <c r="C4048">
        <v>2024</v>
      </c>
      <c r="D4048" t="str">
        <f t="shared" si="63"/>
        <v>10/28/2024</v>
      </c>
      <c r="E4048" t="s">
        <v>339</v>
      </c>
      <c r="F4048" t="s">
        <v>1287</v>
      </c>
      <c r="G4048" t="s">
        <v>40</v>
      </c>
      <c r="H4048" t="s">
        <v>974</v>
      </c>
      <c r="I4048" t="s">
        <v>974</v>
      </c>
      <c r="J4048" t="s">
        <v>521</v>
      </c>
      <c r="K4048" t="s">
        <v>25</v>
      </c>
      <c r="L4048" t="s">
        <v>25</v>
      </c>
      <c r="M4048" t="s">
        <v>23</v>
      </c>
      <c r="N4048">
        <v>5</v>
      </c>
      <c r="O4048" t="s">
        <v>26</v>
      </c>
      <c r="P4048">
        <v>95.54</v>
      </c>
      <c r="Q4048">
        <v>477.7</v>
      </c>
    </row>
    <row r="4049" spans="1:17" x14ac:dyDescent="0.3">
      <c r="A4049">
        <v>28</v>
      </c>
      <c r="B4049">
        <v>10</v>
      </c>
      <c r="C4049">
        <v>2024</v>
      </c>
      <c r="D4049" t="str">
        <f t="shared" si="63"/>
        <v>10/28/2024</v>
      </c>
      <c r="E4049" t="s">
        <v>339</v>
      </c>
      <c r="F4049" t="s">
        <v>1287</v>
      </c>
      <c r="G4049" t="s">
        <v>40</v>
      </c>
      <c r="H4049" t="s">
        <v>3421</v>
      </c>
      <c r="I4049" t="s">
        <v>3421</v>
      </c>
      <c r="J4049" t="s">
        <v>781</v>
      </c>
      <c r="K4049" t="s">
        <v>25</v>
      </c>
      <c r="L4049" t="s">
        <v>25</v>
      </c>
      <c r="M4049" t="s">
        <v>23</v>
      </c>
      <c r="N4049">
        <v>11</v>
      </c>
      <c r="O4049" t="s">
        <v>26</v>
      </c>
      <c r="P4049">
        <v>44.94</v>
      </c>
      <c r="Q4049">
        <v>494.34</v>
      </c>
    </row>
    <row r="4050" spans="1:17" x14ac:dyDescent="0.3">
      <c r="A4050">
        <v>28</v>
      </c>
      <c r="B4050">
        <v>10</v>
      </c>
      <c r="C4050">
        <v>2024</v>
      </c>
      <c r="D4050" t="str">
        <f t="shared" si="63"/>
        <v>10/28/2024</v>
      </c>
      <c r="E4050" t="s">
        <v>339</v>
      </c>
      <c r="F4050" t="s">
        <v>1287</v>
      </c>
      <c r="G4050" t="s">
        <v>40</v>
      </c>
      <c r="H4050" t="s">
        <v>451</v>
      </c>
      <c r="I4050" t="s">
        <v>451</v>
      </c>
      <c r="J4050" t="s">
        <v>452</v>
      </c>
      <c r="K4050" t="s">
        <v>25</v>
      </c>
      <c r="L4050" t="s">
        <v>25</v>
      </c>
      <c r="M4050" t="s">
        <v>23</v>
      </c>
      <c r="N4050">
        <v>24</v>
      </c>
      <c r="O4050" t="s">
        <v>26</v>
      </c>
      <c r="P4050">
        <v>21.83</v>
      </c>
      <c r="Q4050">
        <v>523.91999999999996</v>
      </c>
    </row>
    <row r="4051" spans="1:17" x14ac:dyDescent="0.3">
      <c r="A4051">
        <v>28</v>
      </c>
      <c r="B4051">
        <v>10</v>
      </c>
      <c r="C4051">
        <v>2024</v>
      </c>
      <c r="D4051" t="str">
        <f t="shared" si="63"/>
        <v>10/28/2024</v>
      </c>
      <c r="E4051" t="s">
        <v>339</v>
      </c>
      <c r="F4051" t="s">
        <v>1287</v>
      </c>
      <c r="G4051" t="s">
        <v>40</v>
      </c>
      <c r="H4051" t="s">
        <v>419</v>
      </c>
      <c r="I4051" t="s">
        <v>419</v>
      </c>
      <c r="J4051" t="s">
        <v>420</v>
      </c>
      <c r="K4051" t="s">
        <v>25</v>
      </c>
      <c r="L4051" t="s">
        <v>25</v>
      </c>
      <c r="M4051" t="s">
        <v>23</v>
      </c>
      <c r="N4051">
        <v>8</v>
      </c>
      <c r="O4051" t="s">
        <v>26</v>
      </c>
      <c r="P4051">
        <v>68.489999999999995</v>
      </c>
      <c r="Q4051">
        <v>547.91999999999996</v>
      </c>
    </row>
    <row r="4052" spans="1:17" x14ac:dyDescent="0.3">
      <c r="A4052">
        <v>28</v>
      </c>
      <c r="B4052">
        <v>10</v>
      </c>
      <c r="C4052">
        <v>2024</v>
      </c>
      <c r="D4052" t="str">
        <f t="shared" si="63"/>
        <v>10/28/2024</v>
      </c>
      <c r="E4052" t="s">
        <v>339</v>
      </c>
      <c r="F4052" t="s">
        <v>1287</v>
      </c>
      <c r="G4052" t="s">
        <v>40</v>
      </c>
      <c r="H4052" t="s">
        <v>520</v>
      </c>
      <c r="I4052" t="s">
        <v>520</v>
      </c>
      <c r="J4052" t="s">
        <v>521</v>
      </c>
      <c r="K4052" t="s">
        <v>25</v>
      </c>
      <c r="L4052" t="s">
        <v>25</v>
      </c>
      <c r="M4052" t="s">
        <v>23</v>
      </c>
      <c r="N4052">
        <v>6</v>
      </c>
      <c r="O4052" t="s">
        <v>26</v>
      </c>
      <c r="P4052">
        <v>95.54</v>
      </c>
      <c r="Q4052">
        <v>573.24</v>
      </c>
    </row>
    <row r="4053" spans="1:17" x14ac:dyDescent="0.3">
      <c r="A4053">
        <v>28</v>
      </c>
      <c r="B4053">
        <v>10</v>
      </c>
      <c r="C4053">
        <v>2024</v>
      </c>
      <c r="D4053" t="str">
        <f t="shared" si="63"/>
        <v>10/28/2024</v>
      </c>
      <c r="E4053" t="s">
        <v>339</v>
      </c>
      <c r="F4053" t="s">
        <v>1287</v>
      </c>
      <c r="G4053" t="s">
        <v>40</v>
      </c>
      <c r="H4053" t="s">
        <v>510</v>
      </c>
      <c r="I4053" t="s">
        <v>510</v>
      </c>
      <c r="J4053" t="s">
        <v>511</v>
      </c>
      <c r="K4053" t="s">
        <v>25</v>
      </c>
      <c r="L4053" t="s">
        <v>25</v>
      </c>
      <c r="M4053" t="s">
        <v>23</v>
      </c>
      <c r="N4053">
        <v>24</v>
      </c>
      <c r="O4053" t="s">
        <v>26</v>
      </c>
      <c r="P4053">
        <v>24.79</v>
      </c>
      <c r="Q4053">
        <v>594.96</v>
      </c>
    </row>
    <row r="4054" spans="1:17" x14ac:dyDescent="0.3">
      <c r="A4054">
        <v>28</v>
      </c>
      <c r="B4054">
        <v>10</v>
      </c>
      <c r="C4054">
        <v>2024</v>
      </c>
      <c r="D4054" t="str">
        <f t="shared" si="63"/>
        <v>10/28/2024</v>
      </c>
      <c r="E4054" t="s">
        <v>339</v>
      </c>
      <c r="F4054" t="s">
        <v>1287</v>
      </c>
      <c r="G4054" t="s">
        <v>40</v>
      </c>
      <c r="H4054" t="s">
        <v>3452</v>
      </c>
      <c r="I4054" t="s">
        <v>3452</v>
      </c>
      <c r="J4054" t="s">
        <v>341</v>
      </c>
      <c r="K4054" t="s">
        <v>25</v>
      </c>
      <c r="L4054" t="s">
        <v>25</v>
      </c>
      <c r="M4054" t="s">
        <v>23</v>
      </c>
      <c r="N4054">
        <v>7</v>
      </c>
      <c r="O4054" t="s">
        <v>26</v>
      </c>
      <c r="P4054">
        <v>116.08</v>
      </c>
      <c r="Q4054">
        <v>812.56</v>
      </c>
    </row>
    <row r="4055" spans="1:17" x14ac:dyDescent="0.3">
      <c r="A4055">
        <v>28</v>
      </c>
      <c r="B4055">
        <v>10</v>
      </c>
      <c r="C4055">
        <v>2024</v>
      </c>
      <c r="D4055" t="str">
        <f t="shared" si="63"/>
        <v>10/28/2024</v>
      </c>
      <c r="E4055" t="s">
        <v>339</v>
      </c>
      <c r="F4055" t="s">
        <v>1287</v>
      </c>
      <c r="G4055" t="s">
        <v>40</v>
      </c>
      <c r="H4055" t="s">
        <v>458</v>
      </c>
      <c r="I4055" t="s">
        <v>458</v>
      </c>
      <c r="J4055" t="s">
        <v>459</v>
      </c>
      <c r="K4055" t="s">
        <v>25</v>
      </c>
      <c r="L4055" t="s">
        <v>25</v>
      </c>
      <c r="M4055" t="s">
        <v>23</v>
      </c>
      <c r="N4055">
        <v>7</v>
      </c>
      <c r="O4055" t="s">
        <v>26</v>
      </c>
      <c r="P4055">
        <v>145.66</v>
      </c>
      <c r="Q4055">
        <v>1019.62</v>
      </c>
    </row>
    <row r="4056" spans="1:17" x14ac:dyDescent="0.3">
      <c r="A4056">
        <v>28</v>
      </c>
      <c r="B4056">
        <v>10</v>
      </c>
      <c r="C4056">
        <v>2024</v>
      </c>
      <c r="D4056" t="str">
        <f t="shared" si="63"/>
        <v>10/28/2024</v>
      </c>
      <c r="E4056" t="s">
        <v>339</v>
      </c>
      <c r="F4056" t="s">
        <v>1287</v>
      </c>
      <c r="G4056" t="s">
        <v>40</v>
      </c>
      <c r="H4056" t="s">
        <v>424</v>
      </c>
      <c r="I4056" t="s">
        <v>424</v>
      </c>
      <c r="J4056" t="s">
        <v>420</v>
      </c>
      <c r="K4056" t="s">
        <v>25</v>
      </c>
      <c r="L4056" t="s">
        <v>25</v>
      </c>
      <c r="M4056" t="s">
        <v>23</v>
      </c>
      <c r="N4056">
        <v>12</v>
      </c>
      <c r="O4056" t="s">
        <v>26</v>
      </c>
      <c r="P4056">
        <v>96.79</v>
      </c>
      <c r="Q4056">
        <v>1161.48</v>
      </c>
    </row>
    <row r="4057" spans="1:17" x14ac:dyDescent="0.3">
      <c r="A4057">
        <v>28</v>
      </c>
      <c r="B4057">
        <v>10</v>
      </c>
      <c r="C4057">
        <v>2024</v>
      </c>
      <c r="D4057" t="str">
        <f t="shared" si="63"/>
        <v>10/28/2024</v>
      </c>
      <c r="E4057" t="s">
        <v>339</v>
      </c>
      <c r="F4057" t="s">
        <v>1287</v>
      </c>
      <c r="G4057" t="s">
        <v>40</v>
      </c>
      <c r="H4057" t="s">
        <v>968</v>
      </c>
      <c r="I4057" t="s">
        <v>968</v>
      </c>
      <c r="J4057" t="s">
        <v>969</v>
      </c>
      <c r="K4057" t="s">
        <v>25</v>
      </c>
      <c r="L4057" t="s">
        <v>25</v>
      </c>
      <c r="M4057" t="s">
        <v>23</v>
      </c>
      <c r="N4057">
        <v>21</v>
      </c>
      <c r="O4057" t="s">
        <v>26</v>
      </c>
      <c r="P4057">
        <v>57.15</v>
      </c>
      <c r="Q4057">
        <v>1200.1500000000001</v>
      </c>
    </row>
    <row r="4058" spans="1:17" x14ac:dyDescent="0.3">
      <c r="A4058">
        <v>28</v>
      </c>
      <c r="B4058">
        <v>10</v>
      </c>
      <c r="C4058">
        <v>2024</v>
      </c>
      <c r="D4058" t="str">
        <f t="shared" si="63"/>
        <v>10/28/2024</v>
      </c>
      <c r="E4058" t="s">
        <v>339</v>
      </c>
      <c r="F4058" t="s">
        <v>1287</v>
      </c>
      <c r="G4058" t="s">
        <v>40</v>
      </c>
      <c r="H4058" t="s">
        <v>412</v>
      </c>
      <c r="I4058" t="s">
        <v>412</v>
      </c>
      <c r="J4058" t="s">
        <v>413</v>
      </c>
      <c r="K4058" t="s">
        <v>25</v>
      </c>
      <c r="L4058" t="s">
        <v>25</v>
      </c>
      <c r="M4058" t="s">
        <v>23</v>
      </c>
      <c r="N4058">
        <v>15</v>
      </c>
      <c r="O4058" t="s">
        <v>26</v>
      </c>
      <c r="P4058">
        <v>168.08</v>
      </c>
      <c r="Q4058">
        <v>2521.1999999999998</v>
      </c>
    </row>
    <row r="4059" spans="1:17" x14ac:dyDescent="0.3">
      <c r="A4059">
        <v>28</v>
      </c>
      <c r="B4059">
        <v>10</v>
      </c>
      <c r="C4059">
        <v>2024</v>
      </c>
      <c r="D4059" t="str">
        <f t="shared" si="63"/>
        <v>10/28/2024</v>
      </c>
      <c r="E4059" t="s">
        <v>20</v>
      </c>
      <c r="F4059" t="s">
        <v>530</v>
      </c>
      <c r="G4059" t="s">
        <v>40</v>
      </c>
      <c r="H4059" t="s">
        <v>5831</v>
      </c>
      <c r="I4059" t="s">
        <v>5831</v>
      </c>
      <c r="J4059" t="s">
        <v>5832</v>
      </c>
      <c r="K4059" t="s">
        <v>25</v>
      </c>
      <c r="L4059" t="s">
        <v>25</v>
      </c>
      <c r="M4059" t="s">
        <v>23</v>
      </c>
      <c r="N4059">
        <v>1</v>
      </c>
      <c r="O4059" t="s">
        <v>26</v>
      </c>
      <c r="P4059">
        <v>1537.16</v>
      </c>
      <c r="Q4059">
        <v>1537.16</v>
      </c>
    </row>
    <row r="4060" spans="1:17" x14ac:dyDescent="0.3">
      <c r="A4060">
        <v>28</v>
      </c>
      <c r="B4060">
        <v>10</v>
      </c>
      <c r="C4060">
        <v>2024</v>
      </c>
      <c r="D4060" t="str">
        <f t="shared" si="63"/>
        <v>10/28/2024</v>
      </c>
      <c r="E4060" t="s">
        <v>18</v>
      </c>
      <c r="F4060" t="s">
        <v>52</v>
      </c>
      <c r="G4060" t="s">
        <v>40</v>
      </c>
      <c r="H4060" t="s">
        <v>5833</v>
      </c>
      <c r="I4060" t="s">
        <v>23</v>
      </c>
      <c r="J4060" t="s">
        <v>5834</v>
      </c>
      <c r="K4060" t="s">
        <v>5835</v>
      </c>
      <c r="L4060" t="s">
        <v>5836</v>
      </c>
      <c r="M4060" t="s">
        <v>116</v>
      </c>
      <c r="N4060">
        <v>10</v>
      </c>
      <c r="O4060" t="s">
        <v>26</v>
      </c>
      <c r="P4060">
        <v>4.57</v>
      </c>
      <c r="Q4060">
        <v>45.7</v>
      </c>
    </row>
    <row r="4061" spans="1:17" x14ac:dyDescent="0.3">
      <c r="A4061">
        <v>28</v>
      </c>
      <c r="B4061">
        <v>10</v>
      </c>
      <c r="C4061">
        <v>2024</v>
      </c>
      <c r="D4061" t="str">
        <f t="shared" si="63"/>
        <v>10/28/2024</v>
      </c>
      <c r="E4061" t="s">
        <v>18</v>
      </c>
      <c r="F4061" t="s">
        <v>52</v>
      </c>
      <c r="G4061" t="s">
        <v>21</v>
      </c>
      <c r="H4061" t="s">
        <v>5837</v>
      </c>
      <c r="I4061" t="s">
        <v>23</v>
      </c>
      <c r="J4061" t="s">
        <v>5838</v>
      </c>
      <c r="K4061" t="s">
        <v>1461</v>
      </c>
      <c r="L4061" t="s">
        <v>5839</v>
      </c>
      <c r="M4061" t="s">
        <v>61</v>
      </c>
      <c r="N4061">
        <v>200</v>
      </c>
      <c r="O4061" t="s">
        <v>26</v>
      </c>
      <c r="P4061">
        <v>2.59</v>
      </c>
      <c r="Q4061">
        <v>518</v>
      </c>
    </row>
    <row r="4062" spans="1:17" x14ac:dyDescent="0.3">
      <c r="A4062">
        <v>28</v>
      </c>
      <c r="B4062">
        <v>10</v>
      </c>
      <c r="C4062">
        <v>2024</v>
      </c>
      <c r="D4062" t="str">
        <f t="shared" si="63"/>
        <v>10/28/2024</v>
      </c>
      <c r="E4062" t="s">
        <v>18</v>
      </c>
      <c r="F4062" t="s">
        <v>52</v>
      </c>
      <c r="G4062" t="s">
        <v>23</v>
      </c>
      <c r="H4062" t="s">
        <v>5840</v>
      </c>
      <c r="I4062" t="s">
        <v>23</v>
      </c>
      <c r="J4062" t="s">
        <v>5841</v>
      </c>
      <c r="K4062" t="s">
        <v>5842</v>
      </c>
      <c r="L4062" t="s">
        <v>5843</v>
      </c>
      <c r="M4062" t="s">
        <v>612</v>
      </c>
      <c r="N4062">
        <v>3</v>
      </c>
      <c r="O4062" t="s">
        <v>26</v>
      </c>
      <c r="P4062">
        <v>21.64</v>
      </c>
      <c r="Q4062">
        <v>64.92</v>
      </c>
    </row>
    <row r="4063" spans="1:17" x14ac:dyDescent="0.3">
      <c r="A4063">
        <v>28</v>
      </c>
      <c r="B4063">
        <v>10</v>
      </c>
      <c r="C4063">
        <v>2024</v>
      </c>
      <c r="D4063" t="str">
        <f t="shared" si="63"/>
        <v>10/28/2024</v>
      </c>
      <c r="E4063" t="s">
        <v>18</v>
      </c>
      <c r="F4063" t="s">
        <v>52</v>
      </c>
      <c r="G4063" t="s">
        <v>23</v>
      </c>
      <c r="H4063" t="s">
        <v>5844</v>
      </c>
      <c r="I4063" t="s">
        <v>23</v>
      </c>
      <c r="J4063" t="s">
        <v>5845</v>
      </c>
      <c r="K4063" t="s">
        <v>5846</v>
      </c>
      <c r="L4063" t="s">
        <v>5847</v>
      </c>
      <c r="M4063" t="s">
        <v>612</v>
      </c>
      <c r="N4063">
        <v>2</v>
      </c>
      <c r="O4063" t="s">
        <v>26</v>
      </c>
      <c r="P4063">
        <v>43.76</v>
      </c>
      <c r="Q4063">
        <v>87.52</v>
      </c>
    </row>
    <row r="4064" spans="1:17" x14ac:dyDescent="0.3">
      <c r="A4064">
        <v>28</v>
      </c>
      <c r="B4064">
        <v>10</v>
      </c>
      <c r="C4064">
        <v>2024</v>
      </c>
      <c r="D4064" t="str">
        <f t="shared" si="63"/>
        <v>10/28/2024</v>
      </c>
      <c r="E4064" t="s">
        <v>18</v>
      </c>
      <c r="F4064" t="s">
        <v>52</v>
      </c>
      <c r="G4064" t="s">
        <v>23</v>
      </c>
      <c r="H4064" t="s">
        <v>5848</v>
      </c>
      <c r="I4064" t="s">
        <v>23</v>
      </c>
      <c r="J4064" t="s">
        <v>5849</v>
      </c>
      <c r="K4064" t="s">
        <v>5850</v>
      </c>
      <c r="L4064" t="s">
        <v>5851</v>
      </c>
      <c r="M4064" t="s">
        <v>612</v>
      </c>
      <c r="N4064">
        <v>1</v>
      </c>
      <c r="O4064" t="s">
        <v>26</v>
      </c>
      <c r="P4064">
        <v>123.32</v>
      </c>
      <c r="Q4064">
        <v>123.32</v>
      </c>
    </row>
    <row r="4065" spans="1:17" x14ac:dyDescent="0.3">
      <c r="A4065">
        <v>28</v>
      </c>
      <c r="B4065">
        <v>10</v>
      </c>
      <c r="C4065">
        <v>2024</v>
      </c>
      <c r="D4065" t="str">
        <f t="shared" si="63"/>
        <v>10/28/2024</v>
      </c>
      <c r="E4065" t="s">
        <v>18</v>
      </c>
      <c r="F4065" t="s">
        <v>200</v>
      </c>
      <c r="G4065" t="s">
        <v>23</v>
      </c>
      <c r="H4065" t="s">
        <v>5852</v>
      </c>
      <c r="I4065" t="s">
        <v>23</v>
      </c>
      <c r="J4065" t="s">
        <v>5853</v>
      </c>
      <c r="K4065" t="s">
        <v>5854</v>
      </c>
      <c r="L4065" t="s">
        <v>5855</v>
      </c>
      <c r="M4065" t="s">
        <v>5856</v>
      </c>
      <c r="N4065">
        <v>4</v>
      </c>
      <c r="O4065" t="s">
        <v>26</v>
      </c>
      <c r="P4065">
        <v>250</v>
      </c>
      <c r="Q4065">
        <v>1000</v>
      </c>
    </row>
    <row r="4066" spans="1:17" x14ac:dyDescent="0.3">
      <c r="A4066">
        <v>28</v>
      </c>
      <c r="B4066">
        <v>10</v>
      </c>
      <c r="C4066">
        <v>2024</v>
      </c>
      <c r="D4066" t="str">
        <f t="shared" si="63"/>
        <v>10/28/2024</v>
      </c>
      <c r="E4066" t="s">
        <v>18</v>
      </c>
      <c r="F4066" t="s">
        <v>27</v>
      </c>
      <c r="G4066" t="s">
        <v>21</v>
      </c>
      <c r="H4066" t="s">
        <v>5857</v>
      </c>
      <c r="I4066" t="s">
        <v>23</v>
      </c>
      <c r="J4066" t="s">
        <v>5858</v>
      </c>
      <c r="K4066" t="s">
        <v>5859</v>
      </c>
      <c r="L4066" t="s">
        <v>5860</v>
      </c>
      <c r="M4066" t="s">
        <v>61</v>
      </c>
      <c r="N4066">
        <v>1</v>
      </c>
      <c r="O4066" t="s">
        <v>26</v>
      </c>
      <c r="P4066">
        <v>9.9700000000000006</v>
      </c>
      <c r="Q4066">
        <v>9.9700000000000006</v>
      </c>
    </row>
    <row r="4067" spans="1:17" x14ac:dyDescent="0.3">
      <c r="A4067">
        <v>28</v>
      </c>
      <c r="B4067">
        <v>10</v>
      </c>
      <c r="C4067">
        <v>2024</v>
      </c>
      <c r="D4067" t="str">
        <f t="shared" si="63"/>
        <v>10/28/2024</v>
      </c>
      <c r="E4067" t="s">
        <v>18</v>
      </c>
      <c r="F4067" t="s">
        <v>27</v>
      </c>
      <c r="G4067" t="s">
        <v>21</v>
      </c>
      <c r="H4067" t="s">
        <v>5861</v>
      </c>
      <c r="I4067" t="s">
        <v>23</v>
      </c>
      <c r="J4067" t="s">
        <v>5862</v>
      </c>
      <c r="K4067" t="s">
        <v>5863</v>
      </c>
      <c r="L4067" t="s">
        <v>5864</v>
      </c>
      <c r="M4067" t="s">
        <v>61</v>
      </c>
      <c r="N4067">
        <v>1</v>
      </c>
      <c r="O4067" t="s">
        <v>26</v>
      </c>
      <c r="P4067">
        <v>22.03</v>
      </c>
      <c r="Q4067">
        <v>22.03</v>
      </c>
    </row>
    <row r="4068" spans="1:17" x14ac:dyDescent="0.3">
      <c r="A4068">
        <v>28</v>
      </c>
      <c r="B4068">
        <v>10</v>
      </c>
      <c r="C4068">
        <v>2024</v>
      </c>
      <c r="D4068" t="str">
        <f t="shared" si="63"/>
        <v>10/28/2024</v>
      </c>
      <c r="E4068" t="s">
        <v>18</v>
      </c>
      <c r="F4068" t="s">
        <v>27</v>
      </c>
      <c r="G4068" t="s">
        <v>21</v>
      </c>
      <c r="H4068" t="s">
        <v>5865</v>
      </c>
      <c r="I4068" t="s">
        <v>23</v>
      </c>
      <c r="J4068" t="s">
        <v>5866</v>
      </c>
      <c r="K4068" t="s">
        <v>5867</v>
      </c>
      <c r="L4068" t="s">
        <v>5868</v>
      </c>
      <c r="M4068" t="s">
        <v>61</v>
      </c>
      <c r="N4068">
        <v>2</v>
      </c>
      <c r="O4068" t="s">
        <v>26</v>
      </c>
      <c r="P4068">
        <v>58.77</v>
      </c>
      <c r="Q4068">
        <v>117.54</v>
      </c>
    </row>
    <row r="4069" spans="1:17" x14ac:dyDescent="0.3">
      <c r="A4069">
        <v>28</v>
      </c>
      <c r="B4069">
        <v>10</v>
      </c>
      <c r="C4069">
        <v>2024</v>
      </c>
      <c r="D4069" t="str">
        <f t="shared" si="63"/>
        <v>10/28/2024</v>
      </c>
      <c r="E4069" t="s">
        <v>18</v>
      </c>
      <c r="F4069" t="s">
        <v>27</v>
      </c>
      <c r="G4069" t="s">
        <v>21</v>
      </c>
      <c r="H4069" t="s">
        <v>5869</v>
      </c>
      <c r="I4069" t="s">
        <v>23</v>
      </c>
      <c r="J4069" t="s">
        <v>5870</v>
      </c>
      <c r="K4069" t="s">
        <v>5871</v>
      </c>
      <c r="L4069" t="s">
        <v>5872</v>
      </c>
      <c r="M4069" t="s">
        <v>61</v>
      </c>
      <c r="N4069">
        <v>4</v>
      </c>
      <c r="O4069" t="s">
        <v>26</v>
      </c>
      <c r="P4069">
        <v>316.67</v>
      </c>
      <c r="Q4069">
        <v>1266.68</v>
      </c>
    </row>
    <row r="4070" spans="1:17" x14ac:dyDescent="0.3">
      <c r="A4070">
        <v>28</v>
      </c>
      <c r="B4070">
        <v>10</v>
      </c>
      <c r="C4070">
        <v>2024</v>
      </c>
      <c r="D4070" t="str">
        <f t="shared" si="63"/>
        <v>10/28/2024</v>
      </c>
      <c r="E4070" t="s">
        <v>18</v>
      </c>
      <c r="F4070" t="s">
        <v>27</v>
      </c>
      <c r="G4070" t="s">
        <v>21</v>
      </c>
      <c r="H4070" t="s">
        <v>5873</v>
      </c>
      <c r="I4070" t="s">
        <v>23</v>
      </c>
      <c r="J4070" t="s">
        <v>5874</v>
      </c>
      <c r="K4070" t="s">
        <v>5875</v>
      </c>
      <c r="L4070" t="s">
        <v>5876</v>
      </c>
      <c r="M4070" t="s">
        <v>61</v>
      </c>
      <c r="N4070">
        <v>40</v>
      </c>
      <c r="O4070" t="s">
        <v>26</v>
      </c>
      <c r="P4070">
        <v>56.38</v>
      </c>
      <c r="Q4070">
        <v>2255.1999999999998</v>
      </c>
    </row>
    <row r="4071" spans="1:17" x14ac:dyDescent="0.3">
      <c r="A4071">
        <v>28</v>
      </c>
      <c r="B4071">
        <v>10</v>
      </c>
      <c r="C4071">
        <v>2024</v>
      </c>
      <c r="D4071" t="str">
        <f t="shared" si="63"/>
        <v>10/28/2024</v>
      </c>
      <c r="E4071" t="s">
        <v>18</v>
      </c>
      <c r="F4071" t="s">
        <v>27</v>
      </c>
      <c r="G4071" t="s">
        <v>40</v>
      </c>
      <c r="H4071" t="s">
        <v>5877</v>
      </c>
      <c r="I4071" t="s">
        <v>23</v>
      </c>
      <c r="J4071" t="s">
        <v>5878</v>
      </c>
      <c r="K4071" t="s">
        <v>2576</v>
      </c>
      <c r="L4071" t="s">
        <v>5879</v>
      </c>
      <c r="M4071" t="s">
        <v>125</v>
      </c>
      <c r="N4071">
        <v>1</v>
      </c>
      <c r="O4071" t="s">
        <v>26</v>
      </c>
      <c r="P4071">
        <v>382.28</v>
      </c>
      <c r="Q4071">
        <v>382.28</v>
      </c>
    </row>
    <row r="4072" spans="1:17" x14ac:dyDescent="0.3">
      <c r="A4072">
        <v>28</v>
      </c>
      <c r="B4072">
        <v>10</v>
      </c>
      <c r="C4072">
        <v>2024</v>
      </c>
      <c r="D4072" t="str">
        <f t="shared" si="63"/>
        <v>10/28/2024</v>
      </c>
      <c r="E4072" t="s">
        <v>20</v>
      </c>
      <c r="F4072" t="s">
        <v>530</v>
      </c>
      <c r="G4072" t="s">
        <v>40</v>
      </c>
      <c r="H4072" t="s">
        <v>5880</v>
      </c>
      <c r="I4072" t="s">
        <v>5880</v>
      </c>
      <c r="J4072" t="s">
        <v>5881</v>
      </c>
      <c r="K4072" t="s">
        <v>25</v>
      </c>
      <c r="L4072" t="s">
        <v>25</v>
      </c>
      <c r="M4072" t="s">
        <v>23</v>
      </c>
      <c r="N4072">
        <v>29</v>
      </c>
      <c r="O4072" t="s">
        <v>26</v>
      </c>
      <c r="P4072">
        <v>1.1299999999999999</v>
      </c>
      <c r="Q4072">
        <v>32.770000000000003</v>
      </c>
    </row>
    <row r="4073" spans="1:17" x14ac:dyDescent="0.3">
      <c r="A4073">
        <v>28</v>
      </c>
      <c r="B4073">
        <v>10</v>
      </c>
      <c r="C4073">
        <v>2024</v>
      </c>
      <c r="D4073" t="str">
        <f t="shared" si="63"/>
        <v>10/28/2024</v>
      </c>
      <c r="E4073" t="s">
        <v>20</v>
      </c>
      <c r="F4073" t="s">
        <v>530</v>
      </c>
      <c r="G4073" t="s">
        <v>40</v>
      </c>
      <c r="H4073" t="s">
        <v>5882</v>
      </c>
      <c r="I4073" t="s">
        <v>5882</v>
      </c>
      <c r="J4073" t="s">
        <v>5881</v>
      </c>
      <c r="K4073" t="s">
        <v>25</v>
      </c>
      <c r="L4073" t="s">
        <v>25</v>
      </c>
      <c r="M4073" t="s">
        <v>23</v>
      </c>
      <c r="N4073">
        <v>26</v>
      </c>
      <c r="O4073" t="s">
        <v>26</v>
      </c>
      <c r="P4073">
        <v>2.76</v>
      </c>
      <c r="Q4073">
        <v>71.760000000000005</v>
      </c>
    </row>
    <row r="4074" spans="1:17" x14ac:dyDescent="0.3">
      <c r="A4074">
        <v>28</v>
      </c>
      <c r="B4074">
        <v>10</v>
      </c>
      <c r="C4074">
        <v>2024</v>
      </c>
      <c r="D4074" t="str">
        <f t="shared" si="63"/>
        <v>10/28/2024</v>
      </c>
      <c r="E4074" t="s">
        <v>20</v>
      </c>
      <c r="F4074" t="s">
        <v>530</v>
      </c>
      <c r="G4074" t="s">
        <v>40</v>
      </c>
      <c r="H4074" t="s">
        <v>5883</v>
      </c>
      <c r="I4074" t="s">
        <v>5883</v>
      </c>
      <c r="J4074" t="s">
        <v>5884</v>
      </c>
      <c r="K4074" t="s">
        <v>25</v>
      </c>
      <c r="L4074" t="s">
        <v>25</v>
      </c>
      <c r="M4074" t="s">
        <v>23</v>
      </c>
      <c r="N4074">
        <v>15</v>
      </c>
      <c r="O4074" t="s">
        <v>26</v>
      </c>
      <c r="P4074">
        <v>183.4</v>
      </c>
      <c r="Q4074">
        <v>2751</v>
      </c>
    </row>
    <row r="4075" spans="1:17" x14ac:dyDescent="0.3">
      <c r="A4075">
        <v>28</v>
      </c>
      <c r="B4075">
        <v>10</v>
      </c>
      <c r="C4075">
        <v>2024</v>
      </c>
      <c r="D4075" t="str">
        <f t="shared" si="63"/>
        <v>10/28/2024</v>
      </c>
      <c r="E4075" t="s">
        <v>18</v>
      </c>
      <c r="F4075" t="s">
        <v>19</v>
      </c>
      <c r="G4075" t="s">
        <v>40</v>
      </c>
      <c r="H4075" t="s">
        <v>5885</v>
      </c>
      <c r="I4075" t="s">
        <v>23</v>
      </c>
      <c r="J4075" t="s">
        <v>5886</v>
      </c>
      <c r="K4075" t="s">
        <v>5887</v>
      </c>
      <c r="L4075" t="s">
        <v>5888</v>
      </c>
      <c r="M4075" t="s">
        <v>125</v>
      </c>
      <c r="N4075">
        <v>3</v>
      </c>
      <c r="O4075" t="s">
        <v>26</v>
      </c>
      <c r="P4075">
        <v>39.42</v>
      </c>
      <c r="Q4075">
        <v>118.26</v>
      </c>
    </row>
    <row r="4076" spans="1:17" x14ac:dyDescent="0.3">
      <c r="A4076">
        <v>28</v>
      </c>
      <c r="B4076">
        <v>10</v>
      </c>
      <c r="C4076">
        <v>2024</v>
      </c>
      <c r="D4076" t="str">
        <f t="shared" si="63"/>
        <v>10/28/2024</v>
      </c>
      <c r="E4076" t="s">
        <v>18</v>
      </c>
      <c r="F4076" t="s">
        <v>19</v>
      </c>
      <c r="G4076" t="s">
        <v>40</v>
      </c>
      <c r="H4076" t="s">
        <v>5889</v>
      </c>
      <c r="I4076" t="s">
        <v>23</v>
      </c>
      <c r="J4076" t="s">
        <v>5890</v>
      </c>
      <c r="K4076" t="s">
        <v>5891</v>
      </c>
      <c r="L4076" t="s">
        <v>5892</v>
      </c>
      <c r="M4076" t="s">
        <v>125</v>
      </c>
      <c r="N4076">
        <v>3</v>
      </c>
      <c r="O4076" t="s">
        <v>26</v>
      </c>
      <c r="P4076">
        <v>113.15</v>
      </c>
      <c r="Q4076">
        <v>339.45</v>
      </c>
    </row>
    <row r="4077" spans="1:17" x14ac:dyDescent="0.3">
      <c r="A4077">
        <v>28</v>
      </c>
      <c r="B4077">
        <v>10</v>
      </c>
      <c r="C4077">
        <v>2024</v>
      </c>
      <c r="D4077" t="str">
        <f t="shared" si="63"/>
        <v>10/28/2024</v>
      </c>
      <c r="E4077" t="s">
        <v>18</v>
      </c>
      <c r="F4077" t="s">
        <v>19</v>
      </c>
      <c r="G4077" t="s">
        <v>23</v>
      </c>
      <c r="H4077" t="s">
        <v>5893</v>
      </c>
      <c r="I4077" t="s">
        <v>23</v>
      </c>
      <c r="J4077" t="s">
        <v>5894</v>
      </c>
      <c r="K4077" t="s">
        <v>214</v>
      </c>
      <c r="L4077" t="s">
        <v>5895</v>
      </c>
      <c r="M4077" t="s">
        <v>1012</v>
      </c>
      <c r="N4077">
        <v>15</v>
      </c>
      <c r="O4077" t="s">
        <v>26</v>
      </c>
      <c r="P4077">
        <v>20.21</v>
      </c>
      <c r="Q4077">
        <v>303.14999999999998</v>
      </c>
    </row>
    <row r="4078" spans="1:17" x14ac:dyDescent="0.3">
      <c r="A4078">
        <v>28</v>
      </c>
      <c r="B4078">
        <v>10</v>
      </c>
      <c r="C4078">
        <v>2024</v>
      </c>
      <c r="D4078" t="str">
        <f t="shared" si="63"/>
        <v>10/28/2024</v>
      </c>
      <c r="E4078" t="s">
        <v>18</v>
      </c>
      <c r="F4078" t="s">
        <v>19</v>
      </c>
      <c r="G4078" t="s">
        <v>23</v>
      </c>
      <c r="H4078" t="s">
        <v>5896</v>
      </c>
      <c r="I4078" t="s">
        <v>23</v>
      </c>
      <c r="J4078" t="s">
        <v>5897</v>
      </c>
      <c r="K4078" t="s">
        <v>3357</v>
      </c>
      <c r="L4078" t="s">
        <v>5898</v>
      </c>
      <c r="M4078" t="s">
        <v>622</v>
      </c>
      <c r="N4078">
        <v>3</v>
      </c>
      <c r="O4078" t="s">
        <v>26</v>
      </c>
      <c r="P4078">
        <v>167.77</v>
      </c>
      <c r="Q4078">
        <v>503.31</v>
      </c>
    </row>
    <row r="4079" spans="1:17" x14ac:dyDescent="0.3">
      <c r="A4079">
        <v>28</v>
      </c>
      <c r="B4079">
        <v>10</v>
      </c>
      <c r="C4079">
        <v>2024</v>
      </c>
      <c r="D4079" t="str">
        <f t="shared" si="63"/>
        <v>10/28/2024</v>
      </c>
      <c r="E4079" t="s">
        <v>18</v>
      </c>
      <c r="F4079" t="s">
        <v>19</v>
      </c>
      <c r="G4079" t="s">
        <v>40</v>
      </c>
      <c r="H4079" t="s">
        <v>5899</v>
      </c>
      <c r="I4079" t="s">
        <v>5899</v>
      </c>
      <c r="J4079" t="s">
        <v>1797</v>
      </c>
      <c r="K4079" t="s">
        <v>25</v>
      </c>
      <c r="L4079" t="s">
        <v>25</v>
      </c>
      <c r="M4079" t="s">
        <v>23</v>
      </c>
      <c r="N4079">
        <v>3</v>
      </c>
      <c r="O4079" t="s">
        <v>26</v>
      </c>
      <c r="P4079">
        <v>9.74</v>
      </c>
      <c r="Q4079">
        <v>29.22</v>
      </c>
    </row>
    <row r="4080" spans="1:17" x14ac:dyDescent="0.3">
      <c r="A4080">
        <v>28</v>
      </c>
      <c r="B4080">
        <v>10</v>
      </c>
      <c r="C4080">
        <v>2024</v>
      </c>
      <c r="D4080" t="str">
        <f t="shared" si="63"/>
        <v>10/28/2024</v>
      </c>
      <c r="E4080" t="s">
        <v>18</v>
      </c>
      <c r="F4080" t="s">
        <v>19</v>
      </c>
      <c r="G4080" t="s">
        <v>40</v>
      </c>
      <c r="H4080" t="s">
        <v>5900</v>
      </c>
      <c r="I4080" t="s">
        <v>5900</v>
      </c>
      <c r="J4080" t="s">
        <v>2461</v>
      </c>
      <c r="K4080" t="s">
        <v>25</v>
      </c>
      <c r="L4080" t="s">
        <v>25</v>
      </c>
      <c r="M4080" t="s">
        <v>23</v>
      </c>
      <c r="N4080">
        <v>5</v>
      </c>
      <c r="O4080" t="s">
        <v>26</v>
      </c>
      <c r="P4080">
        <v>79.69</v>
      </c>
      <c r="Q4080">
        <v>398.45</v>
      </c>
    </row>
    <row r="4081" spans="1:17" x14ac:dyDescent="0.3">
      <c r="A4081">
        <v>28</v>
      </c>
      <c r="B4081">
        <v>10</v>
      </c>
      <c r="C4081">
        <v>2024</v>
      </c>
      <c r="D4081" t="str">
        <f t="shared" si="63"/>
        <v>10/28/2024</v>
      </c>
      <c r="E4081" t="s">
        <v>18</v>
      </c>
      <c r="F4081" t="s">
        <v>19</v>
      </c>
      <c r="G4081" t="s">
        <v>40</v>
      </c>
      <c r="H4081" t="s">
        <v>5901</v>
      </c>
      <c r="I4081" t="s">
        <v>5901</v>
      </c>
      <c r="J4081" t="s">
        <v>1887</v>
      </c>
      <c r="K4081" t="s">
        <v>25</v>
      </c>
      <c r="L4081" t="s">
        <v>25</v>
      </c>
      <c r="M4081" t="s">
        <v>23</v>
      </c>
      <c r="N4081">
        <v>15</v>
      </c>
      <c r="O4081" t="s">
        <v>26</v>
      </c>
      <c r="P4081">
        <v>27.14</v>
      </c>
      <c r="Q4081">
        <v>407.1</v>
      </c>
    </row>
    <row r="4082" spans="1:17" x14ac:dyDescent="0.3">
      <c r="A4082">
        <v>28</v>
      </c>
      <c r="B4082">
        <v>10</v>
      </c>
      <c r="C4082">
        <v>2024</v>
      </c>
      <c r="D4082" t="str">
        <f t="shared" si="63"/>
        <v>10/28/2024</v>
      </c>
      <c r="E4082" t="s">
        <v>18</v>
      </c>
      <c r="F4082" t="s">
        <v>19</v>
      </c>
      <c r="G4082" t="s">
        <v>40</v>
      </c>
      <c r="H4082" t="s">
        <v>5902</v>
      </c>
      <c r="I4082" t="s">
        <v>5902</v>
      </c>
      <c r="J4082" t="s">
        <v>5903</v>
      </c>
      <c r="K4082" t="s">
        <v>25</v>
      </c>
      <c r="L4082" t="s">
        <v>25</v>
      </c>
      <c r="M4082" t="s">
        <v>23</v>
      </c>
      <c r="N4082">
        <v>4</v>
      </c>
      <c r="O4082" t="s">
        <v>26</v>
      </c>
      <c r="P4082">
        <v>317.14999999999998</v>
      </c>
      <c r="Q4082">
        <v>1268.5999999999999</v>
      </c>
    </row>
    <row r="4083" spans="1:17" x14ac:dyDescent="0.3">
      <c r="A4083">
        <v>28</v>
      </c>
      <c r="B4083">
        <v>10</v>
      </c>
      <c r="C4083">
        <v>2024</v>
      </c>
      <c r="D4083" t="str">
        <f t="shared" si="63"/>
        <v>10/28/2024</v>
      </c>
      <c r="E4083" t="s">
        <v>18</v>
      </c>
      <c r="F4083" t="s">
        <v>19</v>
      </c>
      <c r="G4083" t="s">
        <v>21</v>
      </c>
      <c r="H4083" t="s">
        <v>5904</v>
      </c>
      <c r="I4083" t="s">
        <v>23</v>
      </c>
      <c r="J4083" t="s">
        <v>5905</v>
      </c>
      <c r="K4083" t="s">
        <v>5172</v>
      </c>
      <c r="L4083" t="s">
        <v>5906</v>
      </c>
      <c r="M4083" t="s">
        <v>61</v>
      </c>
      <c r="N4083">
        <v>10</v>
      </c>
      <c r="O4083" t="s">
        <v>26</v>
      </c>
      <c r="P4083">
        <v>22.51</v>
      </c>
      <c r="Q4083">
        <v>225.1</v>
      </c>
    </row>
    <row r="4084" spans="1:17" x14ac:dyDescent="0.3">
      <c r="A4084">
        <v>28</v>
      </c>
      <c r="B4084">
        <v>10</v>
      </c>
      <c r="C4084">
        <v>2024</v>
      </c>
      <c r="D4084" t="str">
        <f t="shared" si="63"/>
        <v>10/28/2024</v>
      </c>
      <c r="E4084" t="s">
        <v>18</v>
      </c>
      <c r="F4084" t="s">
        <v>19</v>
      </c>
      <c r="G4084" t="s">
        <v>21</v>
      </c>
      <c r="H4084" t="s">
        <v>5907</v>
      </c>
      <c r="I4084" t="s">
        <v>23</v>
      </c>
      <c r="J4084" t="s">
        <v>5908</v>
      </c>
      <c r="K4084" t="s">
        <v>5172</v>
      </c>
      <c r="L4084" t="s">
        <v>5909</v>
      </c>
      <c r="M4084" t="s">
        <v>61</v>
      </c>
      <c r="N4084">
        <v>10</v>
      </c>
      <c r="O4084" t="s">
        <v>26</v>
      </c>
      <c r="P4084">
        <v>23.72</v>
      </c>
      <c r="Q4084">
        <v>237.2</v>
      </c>
    </row>
    <row r="4085" spans="1:17" x14ac:dyDescent="0.3">
      <c r="A4085">
        <v>28</v>
      </c>
      <c r="B4085">
        <v>10</v>
      </c>
      <c r="C4085">
        <v>2024</v>
      </c>
      <c r="D4085" t="str">
        <f t="shared" si="63"/>
        <v>10/28/2024</v>
      </c>
      <c r="E4085" t="s">
        <v>18</v>
      </c>
      <c r="F4085" t="s">
        <v>19</v>
      </c>
      <c r="G4085" t="s">
        <v>21</v>
      </c>
      <c r="H4085" t="s">
        <v>5910</v>
      </c>
      <c r="I4085" t="s">
        <v>23</v>
      </c>
      <c r="J4085" t="s">
        <v>5911</v>
      </c>
      <c r="K4085" t="s">
        <v>5172</v>
      </c>
      <c r="L4085" t="s">
        <v>5912</v>
      </c>
      <c r="M4085" t="s">
        <v>61</v>
      </c>
      <c r="N4085">
        <v>10</v>
      </c>
      <c r="O4085" t="s">
        <v>26</v>
      </c>
      <c r="P4085">
        <v>26.33</v>
      </c>
      <c r="Q4085">
        <v>263.3</v>
      </c>
    </row>
    <row r="4086" spans="1:17" x14ac:dyDescent="0.3">
      <c r="A4086">
        <v>28</v>
      </c>
      <c r="B4086">
        <v>10</v>
      </c>
      <c r="C4086">
        <v>2024</v>
      </c>
      <c r="D4086" t="str">
        <f t="shared" si="63"/>
        <v>10/28/2024</v>
      </c>
      <c r="E4086" t="s">
        <v>18</v>
      </c>
      <c r="F4086" t="s">
        <v>19</v>
      </c>
      <c r="G4086" t="s">
        <v>21</v>
      </c>
      <c r="H4086" t="s">
        <v>5913</v>
      </c>
      <c r="I4086" t="s">
        <v>23</v>
      </c>
      <c r="J4086" t="s">
        <v>5914</v>
      </c>
      <c r="K4086" t="s">
        <v>5172</v>
      </c>
      <c r="L4086" t="s">
        <v>5915</v>
      </c>
      <c r="M4086" t="s">
        <v>61</v>
      </c>
      <c r="N4086">
        <v>20</v>
      </c>
      <c r="O4086" t="s">
        <v>26</v>
      </c>
      <c r="P4086">
        <v>18.329999999999998</v>
      </c>
      <c r="Q4086">
        <v>366.6</v>
      </c>
    </row>
    <row r="4087" spans="1:17" x14ac:dyDescent="0.3">
      <c r="A4087">
        <v>28</v>
      </c>
      <c r="B4087">
        <v>10</v>
      </c>
      <c r="C4087">
        <v>2024</v>
      </c>
      <c r="D4087" t="str">
        <f t="shared" si="63"/>
        <v>10/28/2024</v>
      </c>
      <c r="E4087" t="s">
        <v>18</v>
      </c>
      <c r="F4087" t="s">
        <v>19</v>
      </c>
      <c r="G4087" t="s">
        <v>21</v>
      </c>
      <c r="H4087" t="s">
        <v>5916</v>
      </c>
      <c r="I4087" t="s">
        <v>23</v>
      </c>
      <c r="J4087" t="s">
        <v>5917</v>
      </c>
      <c r="K4087" t="s">
        <v>5172</v>
      </c>
      <c r="L4087" t="s">
        <v>5918</v>
      </c>
      <c r="M4087" t="s">
        <v>61</v>
      </c>
      <c r="N4087">
        <v>20</v>
      </c>
      <c r="O4087" t="s">
        <v>26</v>
      </c>
      <c r="P4087">
        <v>18.34</v>
      </c>
      <c r="Q4087">
        <v>366.8</v>
      </c>
    </row>
    <row r="4088" spans="1:17" x14ac:dyDescent="0.3">
      <c r="A4088">
        <v>28</v>
      </c>
      <c r="B4088">
        <v>10</v>
      </c>
      <c r="C4088">
        <v>2024</v>
      </c>
      <c r="D4088" t="str">
        <f t="shared" si="63"/>
        <v>10/28/2024</v>
      </c>
      <c r="E4088" t="s">
        <v>18</v>
      </c>
      <c r="F4088" t="s">
        <v>19</v>
      </c>
      <c r="G4088" t="s">
        <v>21</v>
      </c>
      <c r="H4088" t="s">
        <v>5919</v>
      </c>
      <c r="I4088" t="s">
        <v>23</v>
      </c>
      <c r="J4088" t="s">
        <v>5920</v>
      </c>
      <c r="K4088" t="s">
        <v>5172</v>
      </c>
      <c r="L4088" t="s">
        <v>5921</v>
      </c>
      <c r="M4088" t="s">
        <v>61</v>
      </c>
      <c r="N4088">
        <v>20</v>
      </c>
      <c r="O4088" t="s">
        <v>26</v>
      </c>
      <c r="P4088">
        <v>18.649999999999999</v>
      </c>
      <c r="Q4088">
        <v>373</v>
      </c>
    </row>
    <row r="4089" spans="1:17" x14ac:dyDescent="0.3">
      <c r="A4089">
        <v>28</v>
      </c>
      <c r="B4089">
        <v>10</v>
      </c>
      <c r="C4089">
        <v>2024</v>
      </c>
      <c r="D4089" t="str">
        <f t="shared" si="63"/>
        <v>10/28/2024</v>
      </c>
      <c r="E4089" t="s">
        <v>18</v>
      </c>
      <c r="F4089" t="s">
        <v>19</v>
      </c>
      <c r="G4089" t="s">
        <v>21</v>
      </c>
      <c r="H4089" t="s">
        <v>5922</v>
      </c>
      <c r="I4089" t="s">
        <v>23</v>
      </c>
      <c r="J4089" t="s">
        <v>5923</v>
      </c>
      <c r="K4089" t="s">
        <v>5172</v>
      </c>
      <c r="L4089" t="s">
        <v>5924</v>
      </c>
      <c r="M4089" t="s">
        <v>61</v>
      </c>
      <c r="N4089">
        <v>20</v>
      </c>
      <c r="O4089" t="s">
        <v>26</v>
      </c>
      <c r="P4089">
        <v>18.989999999999998</v>
      </c>
      <c r="Q4089">
        <v>379.8</v>
      </c>
    </row>
    <row r="4090" spans="1:17" x14ac:dyDescent="0.3">
      <c r="A4090">
        <v>28</v>
      </c>
      <c r="B4090">
        <v>10</v>
      </c>
      <c r="C4090">
        <v>2024</v>
      </c>
      <c r="D4090" t="str">
        <f t="shared" si="63"/>
        <v>10/28/2024</v>
      </c>
      <c r="E4090" t="s">
        <v>18</v>
      </c>
      <c r="F4090" t="s">
        <v>19</v>
      </c>
      <c r="G4090" t="s">
        <v>21</v>
      </c>
      <c r="H4090" t="s">
        <v>5925</v>
      </c>
      <c r="I4090" t="s">
        <v>23</v>
      </c>
      <c r="J4090" t="s">
        <v>5926</v>
      </c>
      <c r="K4090" t="s">
        <v>5172</v>
      </c>
      <c r="L4090" t="s">
        <v>5927</v>
      </c>
      <c r="M4090" t="s">
        <v>61</v>
      </c>
      <c r="N4090">
        <v>20</v>
      </c>
      <c r="O4090" t="s">
        <v>26</v>
      </c>
      <c r="P4090">
        <v>20.85</v>
      </c>
      <c r="Q4090">
        <v>417</v>
      </c>
    </row>
    <row r="4091" spans="1:17" x14ac:dyDescent="0.3">
      <c r="A4091">
        <v>28</v>
      </c>
      <c r="B4091">
        <v>10</v>
      </c>
      <c r="C4091">
        <v>2024</v>
      </c>
      <c r="D4091" t="str">
        <f t="shared" si="63"/>
        <v>10/28/2024</v>
      </c>
      <c r="E4091" t="s">
        <v>18</v>
      </c>
      <c r="F4091" t="s">
        <v>19</v>
      </c>
      <c r="G4091" t="s">
        <v>21</v>
      </c>
      <c r="H4091" t="s">
        <v>5928</v>
      </c>
      <c r="I4091" t="s">
        <v>23</v>
      </c>
      <c r="J4091" t="s">
        <v>5929</v>
      </c>
      <c r="K4091" t="s">
        <v>5172</v>
      </c>
      <c r="L4091" t="s">
        <v>5930</v>
      </c>
      <c r="M4091" t="s">
        <v>61</v>
      </c>
      <c r="N4091">
        <v>20</v>
      </c>
      <c r="O4091" t="s">
        <v>26</v>
      </c>
      <c r="P4091">
        <v>21.04</v>
      </c>
      <c r="Q4091">
        <v>420.8</v>
      </c>
    </row>
    <row r="4092" spans="1:17" x14ac:dyDescent="0.3">
      <c r="A4092">
        <v>28</v>
      </c>
      <c r="B4092">
        <v>10</v>
      </c>
      <c r="C4092">
        <v>2024</v>
      </c>
      <c r="D4092" t="str">
        <f t="shared" si="63"/>
        <v>10/28/2024</v>
      </c>
      <c r="E4092" t="s">
        <v>18</v>
      </c>
      <c r="F4092" t="s">
        <v>19</v>
      </c>
      <c r="G4092" t="s">
        <v>21</v>
      </c>
      <c r="H4092" t="s">
        <v>5931</v>
      </c>
      <c r="I4092" t="s">
        <v>23</v>
      </c>
      <c r="J4092" t="s">
        <v>5932</v>
      </c>
      <c r="K4092" t="s">
        <v>5172</v>
      </c>
      <c r="L4092" t="s">
        <v>5933</v>
      </c>
      <c r="M4092" t="s">
        <v>61</v>
      </c>
      <c r="N4092">
        <v>20</v>
      </c>
      <c r="O4092" t="s">
        <v>26</v>
      </c>
      <c r="P4092">
        <v>21.41</v>
      </c>
      <c r="Q4092">
        <v>428.2</v>
      </c>
    </row>
    <row r="4093" spans="1:17" x14ac:dyDescent="0.3">
      <c r="A4093">
        <v>28</v>
      </c>
      <c r="B4093">
        <v>10</v>
      </c>
      <c r="C4093">
        <v>2024</v>
      </c>
      <c r="D4093" t="str">
        <f t="shared" si="63"/>
        <v>10/28/2024</v>
      </c>
      <c r="E4093" t="s">
        <v>18</v>
      </c>
      <c r="F4093" t="s">
        <v>19</v>
      </c>
      <c r="G4093" t="s">
        <v>21</v>
      </c>
      <c r="H4093" t="s">
        <v>5934</v>
      </c>
      <c r="I4093" t="s">
        <v>23</v>
      </c>
      <c r="J4093" t="s">
        <v>5935</v>
      </c>
      <c r="K4093" t="s">
        <v>5172</v>
      </c>
      <c r="L4093" t="s">
        <v>5936</v>
      </c>
      <c r="M4093" t="s">
        <v>61</v>
      </c>
      <c r="N4093">
        <v>20</v>
      </c>
      <c r="O4093" t="s">
        <v>26</v>
      </c>
      <c r="P4093">
        <v>22.47</v>
      </c>
      <c r="Q4093">
        <v>449.4</v>
      </c>
    </row>
    <row r="4094" spans="1:17" x14ac:dyDescent="0.3">
      <c r="A4094">
        <v>28</v>
      </c>
      <c r="B4094">
        <v>10</v>
      </c>
      <c r="C4094">
        <v>2024</v>
      </c>
      <c r="D4094" t="str">
        <f t="shared" si="63"/>
        <v>10/28/2024</v>
      </c>
      <c r="E4094" t="s">
        <v>18</v>
      </c>
      <c r="F4094" t="s">
        <v>19</v>
      </c>
      <c r="G4094" t="s">
        <v>21</v>
      </c>
      <c r="H4094" t="s">
        <v>5937</v>
      </c>
      <c r="I4094" t="s">
        <v>23</v>
      </c>
      <c r="J4094" t="s">
        <v>5938</v>
      </c>
      <c r="K4094" t="s">
        <v>5172</v>
      </c>
      <c r="L4094" t="s">
        <v>5939</v>
      </c>
      <c r="M4094" t="s">
        <v>61</v>
      </c>
      <c r="N4094">
        <v>20</v>
      </c>
      <c r="O4094" t="s">
        <v>26</v>
      </c>
      <c r="P4094">
        <v>22.47</v>
      </c>
      <c r="Q4094">
        <v>449.4</v>
      </c>
    </row>
    <row r="4095" spans="1:17" x14ac:dyDescent="0.3">
      <c r="A4095">
        <v>28</v>
      </c>
      <c r="B4095">
        <v>10</v>
      </c>
      <c r="C4095">
        <v>2024</v>
      </c>
      <c r="D4095" t="str">
        <f t="shared" si="63"/>
        <v>10/28/2024</v>
      </c>
      <c r="E4095" t="s">
        <v>18</v>
      </c>
      <c r="F4095" t="s">
        <v>19</v>
      </c>
      <c r="G4095" t="s">
        <v>21</v>
      </c>
      <c r="H4095" t="s">
        <v>5940</v>
      </c>
      <c r="I4095" t="s">
        <v>23</v>
      </c>
      <c r="J4095" t="s">
        <v>5941</v>
      </c>
      <c r="K4095" t="s">
        <v>5172</v>
      </c>
      <c r="L4095" t="s">
        <v>5942</v>
      </c>
      <c r="M4095" t="s">
        <v>61</v>
      </c>
      <c r="N4095">
        <v>20</v>
      </c>
      <c r="O4095" t="s">
        <v>26</v>
      </c>
      <c r="P4095">
        <v>22.51</v>
      </c>
      <c r="Q4095">
        <v>450.2</v>
      </c>
    </row>
    <row r="4096" spans="1:17" x14ac:dyDescent="0.3">
      <c r="A4096">
        <v>28</v>
      </c>
      <c r="B4096">
        <v>10</v>
      </c>
      <c r="C4096">
        <v>2024</v>
      </c>
      <c r="D4096" t="str">
        <f t="shared" si="63"/>
        <v>10/28/2024</v>
      </c>
      <c r="E4096" t="s">
        <v>18</v>
      </c>
      <c r="F4096" t="s">
        <v>19</v>
      </c>
      <c r="G4096" t="s">
        <v>21</v>
      </c>
      <c r="H4096" t="s">
        <v>5943</v>
      </c>
      <c r="I4096" t="s">
        <v>23</v>
      </c>
      <c r="J4096" t="s">
        <v>5944</v>
      </c>
      <c r="K4096" t="s">
        <v>5172</v>
      </c>
      <c r="L4096" t="s">
        <v>5945</v>
      </c>
      <c r="M4096" t="s">
        <v>61</v>
      </c>
      <c r="N4096">
        <v>20</v>
      </c>
      <c r="O4096" t="s">
        <v>26</v>
      </c>
      <c r="P4096">
        <v>23.39</v>
      </c>
      <c r="Q4096">
        <v>467.8</v>
      </c>
    </row>
    <row r="4097" spans="1:17" x14ac:dyDescent="0.3">
      <c r="A4097">
        <v>28</v>
      </c>
      <c r="B4097">
        <v>10</v>
      </c>
      <c r="C4097">
        <v>2024</v>
      </c>
      <c r="D4097" t="str">
        <f t="shared" si="63"/>
        <v>10/28/2024</v>
      </c>
      <c r="E4097" t="s">
        <v>18</v>
      </c>
      <c r="F4097" t="s">
        <v>19</v>
      </c>
      <c r="G4097" t="s">
        <v>21</v>
      </c>
      <c r="H4097" t="s">
        <v>5946</v>
      </c>
      <c r="I4097" t="s">
        <v>23</v>
      </c>
      <c r="J4097" t="s">
        <v>5947</v>
      </c>
      <c r="K4097" t="s">
        <v>5172</v>
      </c>
      <c r="L4097" t="s">
        <v>5948</v>
      </c>
      <c r="M4097" t="s">
        <v>61</v>
      </c>
      <c r="N4097">
        <v>20</v>
      </c>
      <c r="O4097" t="s">
        <v>26</v>
      </c>
      <c r="P4097">
        <v>23.65</v>
      </c>
      <c r="Q4097">
        <v>473</v>
      </c>
    </row>
    <row r="4098" spans="1:17" x14ac:dyDescent="0.3">
      <c r="A4098">
        <v>28</v>
      </c>
      <c r="B4098">
        <v>10</v>
      </c>
      <c r="C4098">
        <v>2024</v>
      </c>
      <c r="D4098" t="str">
        <f t="shared" ref="D4098:D4161" si="64">B4098&amp;"/"&amp;A4098&amp;"/"&amp;C4098</f>
        <v>10/28/2024</v>
      </c>
      <c r="E4098" t="s">
        <v>18</v>
      </c>
      <c r="F4098" t="s">
        <v>19</v>
      </c>
      <c r="G4098" t="s">
        <v>21</v>
      </c>
      <c r="H4098" t="s">
        <v>5949</v>
      </c>
      <c r="I4098" t="s">
        <v>23</v>
      </c>
      <c r="J4098" t="s">
        <v>5950</v>
      </c>
      <c r="K4098" t="s">
        <v>5172</v>
      </c>
      <c r="L4098" t="s">
        <v>5951</v>
      </c>
      <c r="M4098" t="s">
        <v>61</v>
      </c>
      <c r="N4098">
        <v>20</v>
      </c>
      <c r="O4098" t="s">
        <v>26</v>
      </c>
      <c r="P4098">
        <v>23.91</v>
      </c>
      <c r="Q4098">
        <v>478.2</v>
      </c>
    </row>
    <row r="4099" spans="1:17" x14ac:dyDescent="0.3">
      <c r="A4099">
        <v>28</v>
      </c>
      <c r="B4099">
        <v>10</v>
      </c>
      <c r="C4099">
        <v>2024</v>
      </c>
      <c r="D4099" t="str">
        <f t="shared" si="64"/>
        <v>10/28/2024</v>
      </c>
      <c r="E4099" t="s">
        <v>18</v>
      </c>
      <c r="F4099" t="s">
        <v>19</v>
      </c>
      <c r="G4099" t="s">
        <v>21</v>
      </c>
      <c r="H4099" t="s">
        <v>5952</v>
      </c>
      <c r="I4099" t="s">
        <v>23</v>
      </c>
      <c r="J4099" t="s">
        <v>5953</v>
      </c>
      <c r="K4099" t="s">
        <v>5172</v>
      </c>
      <c r="L4099" t="s">
        <v>5954</v>
      </c>
      <c r="M4099" t="s">
        <v>61</v>
      </c>
      <c r="N4099">
        <v>20</v>
      </c>
      <c r="O4099" t="s">
        <v>26</v>
      </c>
      <c r="P4099">
        <v>23.91</v>
      </c>
      <c r="Q4099">
        <v>478.2</v>
      </c>
    </row>
    <row r="4100" spans="1:17" x14ac:dyDescent="0.3">
      <c r="A4100">
        <v>28</v>
      </c>
      <c r="B4100">
        <v>10</v>
      </c>
      <c r="C4100">
        <v>2024</v>
      </c>
      <c r="D4100" t="str">
        <f t="shared" si="64"/>
        <v>10/28/2024</v>
      </c>
      <c r="E4100" t="s">
        <v>18</v>
      </c>
      <c r="F4100" t="s">
        <v>19</v>
      </c>
      <c r="G4100" t="s">
        <v>21</v>
      </c>
      <c r="H4100" t="s">
        <v>5955</v>
      </c>
      <c r="I4100" t="s">
        <v>23</v>
      </c>
      <c r="J4100" t="s">
        <v>5956</v>
      </c>
      <c r="K4100" t="s">
        <v>5172</v>
      </c>
      <c r="L4100" t="s">
        <v>5957</v>
      </c>
      <c r="M4100" t="s">
        <v>61</v>
      </c>
      <c r="N4100">
        <v>20</v>
      </c>
      <c r="O4100" t="s">
        <v>26</v>
      </c>
      <c r="P4100">
        <v>24.48</v>
      </c>
      <c r="Q4100">
        <v>489.6</v>
      </c>
    </row>
    <row r="4101" spans="1:17" x14ac:dyDescent="0.3">
      <c r="A4101">
        <v>28</v>
      </c>
      <c r="B4101">
        <v>10</v>
      </c>
      <c r="C4101">
        <v>2024</v>
      </c>
      <c r="D4101" t="str">
        <f t="shared" si="64"/>
        <v>10/28/2024</v>
      </c>
      <c r="E4101" t="s">
        <v>18</v>
      </c>
      <c r="F4101" t="s">
        <v>19</v>
      </c>
      <c r="G4101" t="s">
        <v>21</v>
      </c>
      <c r="H4101" t="s">
        <v>5958</v>
      </c>
      <c r="I4101" t="s">
        <v>23</v>
      </c>
      <c r="J4101" t="s">
        <v>5959</v>
      </c>
      <c r="K4101" t="s">
        <v>5172</v>
      </c>
      <c r="L4101" t="s">
        <v>5960</v>
      </c>
      <c r="M4101" t="s">
        <v>61</v>
      </c>
      <c r="N4101">
        <v>20</v>
      </c>
      <c r="O4101" t="s">
        <v>26</v>
      </c>
      <c r="P4101">
        <v>25.59</v>
      </c>
      <c r="Q4101">
        <v>511.8</v>
      </c>
    </row>
    <row r="4102" spans="1:17" x14ac:dyDescent="0.3">
      <c r="A4102">
        <v>28</v>
      </c>
      <c r="B4102">
        <v>10</v>
      </c>
      <c r="C4102">
        <v>2024</v>
      </c>
      <c r="D4102" t="str">
        <f t="shared" si="64"/>
        <v>10/28/2024</v>
      </c>
      <c r="E4102" t="s">
        <v>18</v>
      </c>
      <c r="F4102" t="s">
        <v>19</v>
      </c>
      <c r="G4102" t="s">
        <v>21</v>
      </c>
      <c r="H4102" t="s">
        <v>5961</v>
      </c>
      <c r="I4102" t="s">
        <v>23</v>
      </c>
      <c r="J4102" t="s">
        <v>5962</v>
      </c>
      <c r="K4102" t="s">
        <v>5172</v>
      </c>
      <c r="L4102" t="s">
        <v>5963</v>
      </c>
      <c r="M4102" t="s">
        <v>61</v>
      </c>
      <c r="N4102">
        <v>30</v>
      </c>
      <c r="O4102" t="s">
        <v>26</v>
      </c>
      <c r="P4102">
        <v>17.260000000000002</v>
      </c>
      <c r="Q4102">
        <v>517.79999999999995</v>
      </c>
    </row>
    <row r="4103" spans="1:17" x14ac:dyDescent="0.3">
      <c r="A4103">
        <v>28</v>
      </c>
      <c r="B4103">
        <v>10</v>
      </c>
      <c r="C4103">
        <v>2024</v>
      </c>
      <c r="D4103" t="str">
        <f t="shared" si="64"/>
        <v>10/28/2024</v>
      </c>
      <c r="E4103" t="s">
        <v>18</v>
      </c>
      <c r="F4103" t="s">
        <v>19</v>
      </c>
      <c r="G4103" t="s">
        <v>21</v>
      </c>
      <c r="H4103" t="s">
        <v>5964</v>
      </c>
      <c r="I4103" t="s">
        <v>23</v>
      </c>
      <c r="J4103" t="s">
        <v>5965</v>
      </c>
      <c r="K4103" t="s">
        <v>5172</v>
      </c>
      <c r="L4103" t="s">
        <v>5966</v>
      </c>
      <c r="M4103" t="s">
        <v>61</v>
      </c>
      <c r="N4103">
        <v>20</v>
      </c>
      <c r="O4103" t="s">
        <v>26</v>
      </c>
      <c r="P4103">
        <v>26.2</v>
      </c>
      <c r="Q4103">
        <v>524</v>
      </c>
    </row>
    <row r="4104" spans="1:17" x14ac:dyDescent="0.3">
      <c r="A4104">
        <v>28</v>
      </c>
      <c r="B4104">
        <v>10</v>
      </c>
      <c r="C4104">
        <v>2024</v>
      </c>
      <c r="D4104" t="str">
        <f t="shared" si="64"/>
        <v>10/28/2024</v>
      </c>
      <c r="E4104" t="s">
        <v>18</v>
      </c>
      <c r="F4104" t="s">
        <v>19</v>
      </c>
      <c r="G4104" t="s">
        <v>21</v>
      </c>
      <c r="H4104" t="s">
        <v>5967</v>
      </c>
      <c r="I4104" t="s">
        <v>23</v>
      </c>
      <c r="J4104" t="s">
        <v>5968</v>
      </c>
      <c r="K4104" t="s">
        <v>5172</v>
      </c>
      <c r="L4104" t="s">
        <v>5969</v>
      </c>
      <c r="M4104" t="s">
        <v>61</v>
      </c>
      <c r="N4104">
        <v>20</v>
      </c>
      <c r="O4104" t="s">
        <v>26</v>
      </c>
      <c r="P4104">
        <v>26.63</v>
      </c>
      <c r="Q4104">
        <v>532.6</v>
      </c>
    </row>
    <row r="4105" spans="1:17" x14ac:dyDescent="0.3">
      <c r="A4105">
        <v>28</v>
      </c>
      <c r="B4105">
        <v>10</v>
      </c>
      <c r="C4105">
        <v>2024</v>
      </c>
      <c r="D4105" t="str">
        <f t="shared" si="64"/>
        <v>10/28/2024</v>
      </c>
      <c r="E4105" t="s">
        <v>18</v>
      </c>
      <c r="F4105" t="s">
        <v>19</v>
      </c>
      <c r="G4105" t="s">
        <v>21</v>
      </c>
      <c r="H4105" t="s">
        <v>5970</v>
      </c>
      <c r="I4105" t="s">
        <v>23</v>
      </c>
      <c r="J4105" t="s">
        <v>5971</v>
      </c>
      <c r="K4105" t="s">
        <v>5172</v>
      </c>
      <c r="L4105" t="s">
        <v>5972</v>
      </c>
      <c r="M4105" t="s">
        <v>61</v>
      </c>
      <c r="N4105">
        <v>30</v>
      </c>
      <c r="O4105" t="s">
        <v>26</v>
      </c>
      <c r="P4105">
        <v>18.989999999999998</v>
      </c>
      <c r="Q4105">
        <v>569.70000000000005</v>
      </c>
    </row>
    <row r="4106" spans="1:17" x14ac:dyDescent="0.3">
      <c r="A4106">
        <v>28</v>
      </c>
      <c r="B4106">
        <v>10</v>
      </c>
      <c r="C4106">
        <v>2024</v>
      </c>
      <c r="D4106" t="str">
        <f t="shared" si="64"/>
        <v>10/28/2024</v>
      </c>
      <c r="E4106" t="s">
        <v>18</v>
      </c>
      <c r="F4106" t="s">
        <v>19</v>
      </c>
      <c r="G4106" t="s">
        <v>21</v>
      </c>
      <c r="H4106" t="s">
        <v>5973</v>
      </c>
      <c r="I4106" t="s">
        <v>23</v>
      </c>
      <c r="J4106" t="s">
        <v>5974</v>
      </c>
      <c r="K4106" t="s">
        <v>5172</v>
      </c>
      <c r="L4106" t="s">
        <v>5975</v>
      </c>
      <c r="M4106" t="s">
        <v>61</v>
      </c>
      <c r="N4106">
        <v>20</v>
      </c>
      <c r="O4106" t="s">
        <v>26</v>
      </c>
      <c r="P4106">
        <v>29.61</v>
      </c>
      <c r="Q4106">
        <v>592.20000000000005</v>
      </c>
    </row>
    <row r="4107" spans="1:17" x14ac:dyDescent="0.3">
      <c r="A4107">
        <v>28</v>
      </c>
      <c r="B4107">
        <v>10</v>
      </c>
      <c r="C4107">
        <v>2024</v>
      </c>
      <c r="D4107" t="str">
        <f t="shared" si="64"/>
        <v>10/28/2024</v>
      </c>
      <c r="E4107" t="s">
        <v>18</v>
      </c>
      <c r="F4107" t="s">
        <v>19</v>
      </c>
      <c r="G4107" t="s">
        <v>21</v>
      </c>
      <c r="H4107" t="s">
        <v>5976</v>
      </c>
      <c r="I4107" t="s">
        <v>23</v>
      </c>
      <c r="J4107" t="s">
        <v>5977</v>
      </c>
      <c r="K4107" t="s">
        <v>5172</v>
      </c>
      <c r="L4107" t="s">
        <v>5978</v>
      </c>
      <c r="M4107" t="s">
        <v>61</v>
      </c>
      <c r="N4107">
        <v>30</v>
      </c>
      <c r="O4107" t="s">
        <v>26</v>
      </c>
      <c r="P4107">
        <v>20.78</v>
      </c>
      <c r="Q4107">
        <v>623.4</v>
      </c>
    </row>
    <row r="4108" spans="1:17" x14ac:dyDescent="0.3">
      <c r="A4108">
        <v>28</v>
      </c>
      <c r="B4108">
        <v>10</v>
      </c>
      <c r="C4108">
        <v>2024</v>
      </c>
      <c r="D4108" t="str">
        <f t="shared" si="64"/>
        <v>10/28/2024</v>
      </c>
      <c r="E4108" t="s">
        <v>18</v>
      </c>
      <c r="F4108" t="s">
        <v>19</v>
      </c>
      <c r="G4108" t="s">
        <v>21</v>
      </c>
      <c r="H4108" t="s">
        <v>5979</v>
      </c>
      <c r="I4108" t="s">
        <v>23</v>
      </c>
      <c r="J4108" t="s">
        <v>5980</v>
      </c>
      <c r="K4108" t="s">
        <v>5172</v>
      </c>
      <c r="L4108" t="s">
        <v>5981</v>
      </c>
      <c r="M4108" t="s">
        <v>61</v>
      </c>
      <c r="N4108">
        <v>30</v>
      </c>
      <c r="O4108" t="s">
        <v>26</v>
      </c>
      <c r="P4108">
        <v>21.67</v>
      </c>
      <c r="Q4108">
        <v>650.1</v>
      </c>
    </row>
    <row r="4109" spans="1:17" x14ac:dyDescent="0.3">
      <c r="A4109">
        <v>28</v>
      </c>
      <c r="B4109">
        <v>10</v>
      </c>
      <c r="C4109">
        <v>2024</v>
      </c>
      <c r="D4109" t="str">
        <f t="shared" si="64"/>
        <v>10/28/2024</v>
      </c>
      <c r="E4109" t="s">
        <v>18</v>
      </c>
      <c r="F4109" t="s">
        <v>19</v>
      </c>
      <c r="G4109" t="s">
        <v>21</v>
      </c>
      <c r="H4109" t="s">
        <v>5982</v>
      </c>
      <c r="I4109" t="s">
        <v>23</v>
      </c>
      <c r="J4109" t="s">
        <v>5983</v>
      </c>
      <c r="K4109" t="s">
        <v>5172</v>
      </c>
      <c r="L4109" t="s">
        <v>5984</v>
      </c>
      <c r="M4109" t="s">
        <v>61</v>
      </c>
      <c r="N4109">
        <v>30</v>
      </c>
      <c r="O4109" t="s">
        <v>26</v>
      </c>
      <c r="P4109">
        <v>23.97</v>
      </c>
      <c r="Q4109">
        <v>719.1</v>
      </c>
    </row>
    <row r="4110" spans="1:17" x14ac:dyDescent="0.3">
      <c r="A4110">
        <v>28</v>
      </c>
      <c r="B4110">
        <v>10</v>
      </c>
      <c r="C4110">
        <v>2024</v>
      </c>
      <c r="D4110" t="str">
        <f t="shared" si="64"/>
        <v>10/28/2024</v>
      </c>
      <c r="E4110" t="s">
        <v>18</v>
      </c>
      <c r="F4110" t="s">
        <v>19</v>
      </c>
      <c r="G4110" t="s">
        <v>21</v>
      </c>
      <c r="H4110" t="s">
        <v>5985</v>
      </c>
      <c r="I4110" t="s">
        <v>23</v>
      </c>
      <c r="J4110" t="s">
        <v>5986</v>
      </c>
      <c r="K4110" t="s">
        <v>5172</v>
      </c>
      <c r="L4110" t="s">
        <v>5987</v>
      </c>
      <c r="M4110" t="s">
        <v>61</v>
      </c>
      <c r="N4110">
        <v>30</v>
      </c>
      <c r="O4110" t="s">
        <v>26</v>
      </c>
      <c r="P4110">
        <v>24.48</v>
      </c>
      <c r="Q4110">
        <v>734.4</v>
      </c>
    </row>
    <row r="4111" spans="1:17" x14ac:dyDescent="0.3">
      <c r="A4111">
        <v>28</v>
      </c>
      <c r="B4111">
        <v>10</v>
      </c>
      <c r="C4111">
        <v>2024</v>
      </c>
      <c r="D4111" t="str">
        <f t="shared" si="64"/>
        <v>10/28/2024</v>
      </c>
      <c r="E4111" t="s">
        <v>18</v>
      </c>
      <c r="F4111" t="s">
        <v>19</v>
      </c>
      <c r="G4111" t="s">
        <v>21</v>
      </c>
      <c r="H4111" t="s">
        <v>5988</v>
      </c>
      <c r="I4111" t="s">
        <v>23</v>
      </c>
      <c r="J4111" t="s">
        <v>5989</v>
      </c>
      <c r="K4111" t="s">
        <v>5172</v>
      </c>
      <c r="L4111" t="s">
        <v>5990</v>
      </c>
      <c r="M4111" t="s">
        <v>61</v>
      </c>
      <c r="N4111">
        <v>40</v>
      </c>
      <c r="O4111" t="s">
        <v>26</v>
      </c>
      <c r="P4111">
        <v>21.24</v>
      </c>
      <c r="Q4111">
        <v>849.6</v>
      </c>
    </row>
    <row r="4112" spans="1:17" x14ac:dyDescent="0.3">
      <c r="A4112">
        <v>28</v>
      </c>
      <c r="B4112">
        <v>10</v>
      </c>
      <c r="C4112">
        <v>2024</v>
      </c>
      <c r="D4112" t="str">
        <f t="shared" si="64"/>
        <v>10/28/2024</v>
      </c>
      <c r="E4112" t="s">
        <v>18</v>
      </c>
      <c r="F4112" t="s">
        <v>19</v>
      </c>
      <c r="G4112" t="s">
        <v>21</v>
      </c>
      <c r="H4112" t="s">
        <v>5991</v>
      </c>
      <c r="I4112" t="s">
        <v>23</v>
      </c>
      <c r="J4112" t="s">
        <v>5992</v>
      </c>
      <c r="K4112" t="s">
        <v>5993</v>
      </c>
      <c r="L4112" t="s">
        <v>5994</v>
      </c>
      <c r="M4112" t="s">
        <v>61</v>
      </c>
      <c r="N4112">
        <v>1</v>
      </c>
      <c r="O4112" t="s">
        <v>26</v>
      </c>
      <c r="P4112">
        <v>1793.54</v>
      </c>
      <c r="Q4112">
        <v>1793.54</v>
      </c>
    </row>
    <row r="4113" spans="1:17" x14ac:dyDescent="0.3">
      <c r="A4113">
        <v>28</v>
      </c>
      <c r="B4113">
        <v>10</v>
      </c>
      <c r="C4113">
        <v>2024</v>
      </c>
      <c r="D4113" t="str">
        <f t="shared" si="64"/>
        <v>10/28/2024</v>
      </c>
      <c r="E4113" t="s">
        <v>18</v>
      </c>
      <c r="F4113" t="s">
        <v>27</v>
      </c>
      <c r="G4113" t="s">
        <v>23</v>
      </c>
      <c r="H4113" t="s">
        <v>5995</v>
      </c>
      <c r="I4113" t="s">
        <v>23</v>
      </c>
      <c r="J4113" t="s">
        <v>5996</v>
      </c>
      <c r="K4113" t="s">
        <v>5997</v>
      </c>
      <c r="L4113" t="s">
        <v>5998</v>
      </c>
      <c r="M4113" t="s">
        <v>5788</v>
      </c>
      <c r="N4113">
        <v>5</v>
      </c>
      <c r="O4113" t="s">
        <v>26</v>
      </c>
      <c r="P4113">
        <v>42.89</v>
      </c>
      <c r="Q4113">
        <v>214.45</v>
      </c>
    </row>
    <row r="4114" spans="1:17" x14ac:dyDescent="0.3">
      <c r="A4114">
        <v>28</v>
      </c>
      <c r="B4114">
        <v>10</v>
      </c>
      <c r="C4114">
        <v>2024</v>
      </c>
      <c r="D4114" t="str">
        <f t="shared" si="64"/>
        <v>10/28/2024</v>
      </c>
      <c r="E4114" t="s">
        <v>339</v>
      </c>
      <c r="F4114" t="s">
        <v>266</v>
      </c>
      <c r="G4114" t="s">
        <v>40</v>
      </c>
      <c r="H4114" t="s">
        <v>3011</v>
      </c>
      <c r="I4114" t="s">
        <v>3011</v>
      </c>
      <c r="J4114" t="s">
        <v>341</v>
      </c>
      <c r="K4114" t="s">
        <v>25</v>
      </c>
      <c r="L4114" t="s">
        <v>25</v>
      </c>
      <c r="M4114" t="s">
        <v>23</v>
      </c>
      <c r="N4114">
        <v>1</v>
      </c>
      <c r="O4114" t="s">
        <v>26</v>
      </c>
      <c r="P4114">
        <v>116.08</v>
      </c>
      <c r="Q4114">
        <v>116.08</v>
      </c>
    </row>
    <row r="4115" spans="1:17" x14ac:dyDescent="0.3">
      <c r="A4115">
        <v>28</v>
      </c>
      <c r="B4115">
        <v>10</v>
      </c>
      <c r="C4115">
        <v>2024</v>
      </c>
      <c r="D4115" t="str">
        <f t="shared" si="64"/>
        <v>10/28/2024</v>
      </c>
      <c r="E4115" t="s">
        <v>339</v>
      </c>
      <c r="F4115" t="s">
        <v>266</v>
      </c>
      <c r="G4115" t="s">
        <v>40</v>
      </c>
      <c r="H4115" t="s">
        <v>4319</v>
      </c>
      <c r="I4115" t="s">
        <v>4319</v>
      </c>
      <c r="J4115" t="s">
        <v>341</v>
      </c>
      <c r="K4115" t="s">
        <v>25</v>
      </c>
      <c r="L4115" t="s">
        <v>25</v>
      </c>
      <c r="M4115" t="s">
        <v>23</v>
      </c>
      <c r="N4115">
        <v>1</v>
      </c>
      <c r="O4115" t="s">
        <v>26</v>
      </c>
      <c r="P4115">
        <v>116.08</v>
      </c>
      <c r="Q4115">
        <v>116.08</v>
      </c>
    </row>
    <row r="4116" spans="1:17" x14ac:dyDescent="0.3">
      <c r="A4116">
        <v>28</v>
      </c>
      <c r="B4116">
        <v>10</v>
      </c>
      <c r="C4116">
        <v>2024</v>
      </c>
      <c r="D4116" t="str">
        <f t="shared" si="64"/>
        <v>10/28/2024</v>
      </c>
      <c r="E4116" t="s">
        <v>339</v>
      </c>
      <c r="F4116" t="s">
        <v>266</v>
      </c>
      <c r="G4116" t="s">
        <v>40</v>
      </c>
      <c r="H4116" t="s">
        <v>942</v>
      </c>
      <c r="I4116" t="s">
        <v>942</v>
      </c>
      <c r="J4116" t="s">
        <v>341</v>
      </c>
      <c r="K4116" t="s">
        <v>25</v>
      </c>
      <c r="L4116" t="s">
        <v>25</v>
      </c>
      <c r="M4116" t="s">
        <v>23</v>
      </c>
      <c r="N4116">
        <v>1</v>
      </c>
      <c r="O4116" t="s">
        <v>26</v>
      </c>
      <c r="P4116">
        <v>148.88</v>
      </c>
      <c r="Q4116">
        <v>148.88</v>
      </c>
    </row>
    <row r="4117" spans="1:17" x14ac:dyDescent="0.3">
      <c r="A4117">
        <v>28</v>
      </c>
      <c r="B4117">
        <v>10</v>
      </c>
      <c r="C4117">
        <v>2024</v>
      </c>
      <c r="D4117" t="str">
        <f t="shared" si="64"/>
        <v>10/28/2024</v>
      </c>
      <c r="E4117" t="s">
        <v>339</v>
      </c>
      <c r="F4117" t="s">
        <v>266</v>
      </c>
      <c r="G4117" t="s">
        <v>40</v>
      </c>
      <c r="H4117" t="s">
        <v>4221</v>
      </c>
      <c r="I4117" t="s">
        <v>4221</v>
      </c>
      <c r="J4117" t="s">
        <v>977</v>
      </c>
      <c r="K4117" t="s">
        <v>25</v>
      </c>
      <c r="L4117" t="s">
        <v>25</v>
      </c>
      <c r="M4117" t="s">
        <v>23</v>
      </c>
      <c r="N4117">
        <v>1</v>
      </c>
      <c r="O4117" t="s">
        <v>26</v>
      </c>
      <c r="P4117">
        <v>148.88</v>
      </c>
      <c r="Q4117">
        <v>148.88</v>
      </c>
    </row>
    <row r="4118" spans="1:17" x14ac:dyDescent="0.3">
      <c r="A4118">
        <v>28</v>
      </c>
      <c r="B4118">
        <v>10</v>
      </c>
      <c r="C4118">
        <v>2024</v>
      </c>
      <c r="D4118" t="str">
        <f t="shared" si="64"/>
        <v>10/28/2024</v>
      </c>
      <c r="E4118" t="s">
        <v>339</v>
      </c>
      <c r="F4118" t="s">
        <v>266</v>
      </c>
      <c r="G4118" t="s">
        <v>40</v>
      </c>
      <c r="H4118" t="s">
        <v>3412</v>
      </c>
      <c r="I4118" t="s">
        <v>3412</v>
      </c>
      <c r="J4118" t="s">
        <v>3413</v>
      </c>
      <c r="K4118" t="s">
        <v>25</v>
      </c>
      <c r="L4118" t="s">
        <v>25</v>
      </c>
      <c r="M4118" t="s">
        <v>23</v>
      </c>
      <c r="N4118">
        <v>1</v>
      </c>
      <c r="O4118" t="s">
        <v>26</v>
      </c>
      <c r="P4118">
        <v>148.88</v>
      </c>
      <c r="Q4118">
        <v>148.88</v>
      </c>
    </row>
    <row r="4119" spans="1:17" x14ac:dyDescent="0.3">
      <c r="A4119">
        <v>28</v>
      </c>
      <c r="B4119">
        <v>10</v>
      </c>
      <c r="C4119">
        <v>2024</v>
      </c>
      <c r="D4119" t="str">
        <f t="shared" si="64"/>
        <v>10/28/2024</v>
      </c>
      <c r="E4119" t="s">
        <v>339</v>
      </c>
      <c r="F4119" t="s">
        <v>266</v>
      </c>
      <c r="G4119" t="s">
        <v>40</v>
      </c>
      <c r="H4119" t="s">
        <v>3623</v>
      </c>
      <c r="I4119" t="s">
        <v>3623</v>
      </c>
      <c r="J4119" t="s">
        <v>466</v>
      </c>
      <c r="K4119" t="s">
        <v>25</v>
      </c>
      <c r="L4119" t="s">
        <v>25</v>
      </c>
      <c r="M4119" t="s">
        <v>23</v>
      </c>
      <c r="N4119">
        <v>4</v>
      </c>
      <c r="O4119" t="s">
        <v>26</v>
      </c>
      <c r="P4119">
        <v>143.32</v>
      </c>
      <c r="Q4119">
        <v>573.28</v>
      </c>
    </row>
    <row r="4120" spans="1:17" x14ac:dyDescent="0.3">
      <c r="A4120">
        <v>28</v>
      </c>
      <c r="B4120">
        <v>10</v>
      </c>
      <c r="C4120">
        <v>2024</v>
      </c>
      <c r="D4120" t="str">
        <f t="shared" si="64"/>
        <v>10/28/2024</v>
      </c>
      <c r="E4120" t="s">
        <v>339</v>
      </c>
      <c r="F4120" t="s">
        <v>266</v>
      </c>
      <c r="G4120" t="s">
        <v>40</v>
      </c>
      <c r="H4120" t="s">
        <v>3414</v>
      </c>
      <c r="I4120" t="s">
        <v>3414</v>
      </c>
      <c r="J4120" t="s">
        <v>3413</v>
      </c>
      <c r="K4120" t="s">
        <v>25</v>
      </c>
      <c r="L4120" t="s">
        <v>25</v>
      </c>
      <c r="M4120" t="s">
        <v>23</v>
      </c>
      <c r="N4120">
        <v>2</v>
      </c>
      <c r="O4120" t="s">
        <v>26</v>
      </c>
      <c r="P4120">
        <v>148.88</v>
      </c>
      <c r="Q4120">
        <v>297.76</v>
      </c>
    </row>
    <row r="4121" spans="1:17" x14ac:dyDescent="0.3">
      <c r="A4121">
        <v>28</v>
      </c>
      <c r="B4121">
        <v>10</v>
      </c>
      <c r="C4121">
        <v>2024</v>
      </c>
      <c r="D4121" t="str">
        <f t="shared" si="64"/>
        <v>10/28/2024</v>
      </c>
      <c r="E4121" t="s">
        <v>339</v>
      </c>
      <c r="F4121" t="s">
        <v>266</v>
      </c>
      <c r="G4121" t="s">
        <v>40</v>
      </c>
      <c r="H4121" t="s">
        <v>2067</v>
      </c>
      <c r="I4121" t="s">
        <v>2067</v>
      </c>
      <c r="J4121" t="s">
        <v>972</v>
      </c>
      <c r="K4121" t="s">
        <v>25</v>
      </c>
      <c r="L4121" t="s">
        <v>25</v>
      </c>
      <c r="M4121" t="s">
        <v>23</v>
      </c>
      <c r="N4121">
        <v>6</v>
      </c>
      <c r="O4121" t="s">
        <v>26</v>
      </c>
      <c r="P4121">
        <v>21.68</v>
      </c>
      <c r="Q4121">
        <v>130.08000000000001</v>
      </c>
    </row>
    <row r="4122" spans="1:17" x14ac:dyDescent="0.3">
      <c r="A4122">
        <v>28</v>
      </c>
      <c r="B4122">
        <v>10</v>
      </c>
      <c r="C4122">
        <v>2024</v>
      </c>
      <c r="D4122" t="str">
        <f t="shared" si="64"/>
        <v>10/28/2024</v>
      </c>
      <c r="E4122" t="s">
        <v>339</v>
      </c>
      <c r="F4122" t="s">
        <v>266</v>
      </c>
      <c r="G4122" t="s">
        <v>40</v>
      </c>
      <c r="H4122" t="s">
        <v>3159</v>
      </c>
      <c r="I4122" t="s">
        <v>3159</v>
      </c>
      <c r="J4122" t="s">
        <v>977</v>
      </c>
      <c r="K4122" t="s">
        <v>25</v>
      </c>
      <c r="L4122" t="s">
        <v>25</v>
      </c>
      <c r="M4122" t="s">
        <v>23</v>
      </c>
      <c r="N4122">
        <v>1</v>
      </c>
      <c r="O4122" t="s">
        <v>26</v>
      </c>
      <c r="P4122">
        <v>148.88</v>
      </c>
      <c r="Q4122">
        <v>148.88</v>
      </c>
    </row>
    <row r="4123" spans="1:17" x14ac:dyDescent="0.3">
      <c r="A4123">
        <v>28</v>
      </c>
      <c r="B4123">
        <v>10</v>
      </c>
      <c r="C4123">
        <v>2024</v>
      </c>
      <c r="D4123" t="str">
        <f t="shared" si="64"/>
        <v>10/28/2024</v>
      </c>
      <c r="E4123" t="s">
        <v>339</v>
      </c>
      <c r="F4123" t="s">
        <v>266</v>
      </c>
      <c r="G4123" t="s">
        <v>40</v>
      </c>
      <c r="H4123" t="s">
        <v>4221</v>
      </c>
      <c r="I4123" t="s">
        <v>4221</v>
      </c>
      <c r="J4123" t="s">
        <v>977</v>
      </c>
      <c r="K4123" t="s">
        <v>25</v>
      </c>
      <c r="L4123" t="s">
        <v>25</v>
      </c>
      <c r="M4123" t="s">
        <v>23</v>
      </c>
      <c r="N4123">
        <v>2</v>
      </c>
      <c r="O4123" t="s">
        <v>26</v>
      </c>
      <c r="P4123">
        <v>148.88</v>
      </c>
      <c r="Q4123">
        <v>297.76</v>
      </c>
    </row>
    <row r="4124" spans="1:17" x14ac:dyDescent="0.3">
      <c r="A4124">
        <v>28</v>
      </c>
      <c r="B4124">
        <v>10</v>
      </c>
      <c r="C4124">
        <v>2024</v>
      </c>
      <c r="D4124" t="str">
        <f t="shared" si="64"/>
        <v>10/28/2024</v>
      </c>
      <c r="E4124" t="s">
        <v>339</v>
      </c>
      <c r="F4124" t="s">
        <v>266</v>
      </c>
      <c r="G4124" t="s">
        <v>40</v>
      </c>
      <c r="H4124" t="s">
        <v>2904</v>
      </c>
      <c r="I4124" t="s">
        <v>2904</v>
      </c>
      <c r="J4124" t="s">
        <v>341</v>
      </c>
      <c r="K4124" t="s">
        <v>25</v>
      </c>
      <c r="L4124" t="s">
        <v>25</v>
      </c>
      <c r="M4124" t="s">
        <v>23</v>
      </c>
      <c r="N4124">
        <v>3</v>
      </c>
      <c r="O4124" t="s">
        <v>26</v>
      </c>
      <c r="P4124">
        <v>148.88</v>
      </c>
      <c r="Q4124">
        <v>446.64</v>
      </c>
    </row>
    <row r="4125" spans="1:17" x14ac:dyDescent="0.3">
      <c r="A4125">
        <v>28</v>
      </c>
      <c r="B4125">
        <v>10</v>
      </c>
      <c r="C4125">
        <v>2024</v>
      </c>
      <c r="D4125" t="str">
        <f t="shared" si="64"/>
        <v>10/28/2024</v>
      </c>
      <c r="E4125" t="s">
        <v>339</v>
      </c>
      <c r="F4125" t="s">
        <v>266</v>
      </c>
      <c r="G4125" t="s">
        <v>40</v>
      </c>
      <c r="H4125" t="s">
        <v>3620</v>
      </c>
      <c r="I4125" t="s">
        <v>3620</v>
      </c>
      <c r="J4125" t="s">
        <v>3417</v>
      </c>
      <c r="K4125" t="s">
        <v>25</v>
      </c>
      <c r="L4125" t="s">
        <v>25</v>
      </c>
      <c r="M4125" t="s">
        <v>23</v>
      </c>
      <c r="N4125">
        <v>3</v>
      </c>
      <c r="O4125" t="s">
        <v>26</v>
      </c>
      <c r="P4125">
        <v>148.88</v>
      </c>
      <c r="Q4125">
        <v>446.64</v>
      </c>
    </row>
    <row r="4126" spans="1:17" x14ac:dyDescent="0.3">
      <c r="A4126">
        <v>28</v>
      </c>
      <c r="B4126">
        <v>10</v>
      </c>
      <c r="C4126">
        <v>2024</v>
      </c>
      <c r="D4126" t="str">
        <f t="shared" si="64"/>
        <v>10/28/2024</v>
      </c>
      <c r="E4126" t="s">
        <v>339</v>
      </c>
      <c r="F4126" t="s">
        <v>266</v>
      </c>
      <c r="G4126" t="s">
        <v>40</v>
      </c>
      <c r="H4126" t="s">
        <v>5999</v>
      </c>
      <c r="I4126" t="s">
        <v>5999</v>
      </c>
      <c r="J4126" t="s">
        <v>972</v>
      </c>
      <c r="K4126" t="s">
        <v>25</v>
      </c>
      <c r="L4126" t="s">
        <v>25</v>
      </c>
      <c r="M4126" t="s">
        <v>23</v>
      </c>
      <c r="N4126">
        <v>1</v>
      </c>
      <c r="O4126" t="s">
        <v>26</v>
      </c>
      <c r="P4126">
        <v>21.68</v>
      </c>
      <c r="Q4126">
        <v>21.68</v>
      </c>
    </row>
    <row r="4127" spans="1:17" x14ac:dyDescent="0.3">
      <c r="A4127">
        <v>28</v>
      </c>
      <c r="B4127">
        <v>10</v>
      </c>
      <c r="C4127">
        <v>2024</v>
      </c>
      <c r="D4127" t="str">
        <f t="shared" si="64"/>
        <v>10/28/2024</v>
      </c>
      <c r="E4127" t="s">
        <v>339</v>
      </c>
      <c r="F4127" t="s">
        <v>266</v>
      </c>
      <c r="G4127" t="s">
        <v>40</v>
      </c>
      <c r="H4127" t="s">
        <v>2067</v>
      </c>
      <c r="I4127" t="s">
        <v>2067</v>
      </c>
      <c r="J4127" t="s">
        <v>972</v>
      </c>
      <c r="K4127" t="s">
        <v>25</v>
      </c>
      <c r="L4127" t="s">
        <v>25</v>
      </c>
      <c r="M4127" t="s">
        <v>23</v>
      </c>
      <c r="N4127">
        <v>1</v>
      </c>
      <c r="O4127" t="s">
        <v>26</v>
      </c>
      <c r="P4127">
        <v>21.68</v>
      </c>
      <c r="Q4127">
        <v>21.68</v>
      </c>
    </row>
    <row r="4128" spans="1:17" x14ac:dyDescent="0.3">
      <c r="A4128">
        <v>28</v>
      </c>
      <c r="B4128">
        <v>10</v>
      </c>
      <c r="C4128">
        <v>2024</v>
      </c>
      <c r="D4128" t="str">
        <f t="shared" si="64"/>
        <v>10/28/2024</v>
      </c>
      <c r="E4128" t="s">
        <v>339</v>
      </c>
      <c r="F4128" t="s">
        <v>266</v>
      </c>
      <c r="G4128" t="s">
        <v>40</v>
      </c>
      <c r="H4128" t="s">
        <v>3623</v>
      </c>
      <c r="I4128" t="s">
        <v>3623</v>
      </c>
      <c r="J4128" t="s">
        <v>466</v>
      </c>
      <c r="K4128" t="s">
        <v>25</v>
      </c>
      <c r="L4128" t="s">
        <v>25</v>
      </c>
      <c r="M4128" t="s">
        <v>23</v>
      </c>
      <c r="N4128">
        <v>1</v>
      </c>
      <c r="O4128" t="s">
        <v>26</v>
      </c>
      <c r="P4128">
        <v>143.32</v>
      </c>
      <c r="Q4128">
        <v>143.32</v>
      </c>
    </row>
    <row r="4129" spans="1:17" x14ac:dyDescent="0.3">
      <c r="A4129">
        <v>28</v>
      </c>
      <c r="B4129">
        <v>10</v>
      </c>
      <c r="C4129">
        <v>2024</v>
      </c>
      <c r="D4129" t="str">
        <f t="shared" si="64"/>
        <v>10/28/2024</v>
      </c>
      <c r="E4129" t="s">
        <v>339</v>
      </c>
      <c r="F4129" t="s">
        <v>266</v>
      </c>
      <c r="G4129" t="s">
        <v>40</v>
      </c>
      <c r="H4129" t="s">
        <v>419</v>
      </c>
      <c r="I4129" t="s">
        <v>419</v>
      </c>
      <c r="J4129" t="s">
        <v>420</v>
      </c>
      <c r="K4129" t="s">
        <v>25</v>
      </c>
      <c r="L4129" t="s">
        <v>25</v>
      </c>
      <c r="M4129" t="s">
        <v>23</v>
      </c>
      <c r="N4129">
        <v>3</v>
      </c>
      <c r="O4129" t="s">
        <v>26</v>
      </c>
      <c r="P4129">
        <v>68.489999999999995</v>
      </c>
      <c r="Q4129">
        <v>205.47</v>
      </c>
    </row>
    <row r="4130" spans="1:17" x14ac:dyDescent="0.3">
      <c r="A4130">
        <v>28</v>
      </c>
      <c r="B4130">
        <v>10</v>
      </c>
      <c r="C4130">
        <v>2024</v>
      </c>
      <c r="D4130" t="str">
        <f t="shared" si="64"/>
        <v>10/28/2024</v>
      </c>
      <c r="E4130" t="s">
        <v>339</v>
      </c>
      <c r="F4130" t="s">
        <v>266</v>
      </c>
      <c r="G4130" t="s">
        <v>40</v>
      </c>
      <c r="H4130" t="s">
        <v>1315</v>
      </c>
      <c r="I4130" t="s">
        <v>1315</v>
      </c>
      <c r="J4130" t="s">
        <v>1316</v>
      </c>
      <c r="K4130" t="s">
        <v>25</v>
      </c>
      <c r="L4130" t="s">
        <v>25</v>
      </c>
      <c r="M4130" t="s">
        <v>23</v>
      </c>
      <c r="N4130">
        <v>3</v>
      </c>
      <c r="O4130" t="s">
        <v>26</v>
      </c>
      <c r="P4130">
        <v>72.680000000000007</v>
      </c>
      <c r="Q4130">
        <v>218.04</v>
      </c>
    </row>
    <row r="4131" spans="1:17" x14ac:dyDescent="0.3">
      <c r="A4131">
        <v>28</v>
      </c>
      <c r="B4131">
        <v>10</v>
      </c>
      <c r="C4131">
        <v>2024</v>
      </c>
      <c r="D4131" t="str">
        <f t="shared" si="64"/>
        <v>10/28/2024</v>
      </c>
      <c r="E4131" t="s">
        <v>339</v>
      </c>
      <c r="F4131" t="s">
        <v>266</v>
      </c>
      <c r="G4131" t="s">
        <v>40</v>
      </c>
      <c r="H4131" t="s">
        <v>427</v>
      </c>
      <c r="I4131" t="s">
        <v>427</v>
      </c>
      <c r="J4131" t="s">
        <v>428</v>
      </c>
      <c r="K4131" t="s">
        <v>25</v>
      </c>
      <c r="L4131" t="s">
        <v>25</v>
      </c>
      <c r="M4131" t="s">
        <v>23</v>
      </c>
      <c r="N4131">
        <v>3</v>
      </c>
      <c r="O4131" t="s">
        <v>26</v>
      </c>
      <c r="P4131">
        <v>91.53</v>
      </c>
      <c r="Q4131">
        <v>274.58999999999997</v>
      </c>
    </row>
    <row r="4132" spans="1:17" x14ac:dyDescent="0.3">
      <c r="A4132">
        <v>28</v>
      </c>
      <c r="B4132">
        <v>10</v>
      </c>
      <c r="C4132">
        <v>2024</v>
      </c>
      <c r="D4132" t="str">
        <f t="shared" si="64"/>
        <v>10/28/2024</v>
      </c>
      <c r="E4132" t="s">
        <v>339</v>
      </c>
      <c r="F4132" t="s">
        <v>266</v>
      </c>
      <c r="G4132" t="s">
        <v>40</v>
      </c>
      <c r="H4132" t="s">
        <v>1317</v>
      </c>
      <c r="I4132" t="s">
        <v>1317</v>
      </c>
      <c r="J4132" t="s">
        <v>420</v>
      </c>
      <c r="K4132" t="s">
        <v>25</v>
      </c>
      <c r="L4132" t="s">
        <v>25</v>
      </c>
      <c r="M4132" t="s">
        <v>23</v>
      </c>
      <c r="N4132">
        <v>8</v>
      </c>
      <c r="O4132" t="s">
        <v>26</v>
      </c>
      <c r="P4132">
        <v>100.57</v>
      </c>
      <c r="Q4132">
        <v>804.56</v>
      </c>
    </row>
    <row r="4133" spans="1:17" x14ac:dyDescent="0.3">
      <c r="A4133">
        <v>28</v>
      </c>
      <c r="B4133">
        <v>10</v>
      </c>
      <c r="C4133">
        <v>2024</v>
      </c>
      <c r="D4133" t="str">
        <f t="shared" si="64"/>
        <v>10/28/2024</v>
      </c>
      <c r="E4133" t="s">
        <v>18</v>
      </c>
      <c r="F4133" t="s">
        <v>203</v>
      </c>
      <c r="G4133" t="s">
        <v>40</v>
      </c>
      <c r="H4133" t="s">
        <v>6000</v>
      </c>
      <c r="I4133" t="s">
        <v>6000</v>
      </c>
      <c r="J4133" t="s">
        <v>1085</v>
      </c>
      <c r="K4133" t="s">
        <v>25</v>
      </c>
      <c r="L4133" t="s">
        <v>25</v>
      </c>
      <c r="M4133" t="s">
        <v>23</v>
      </c>
      <c r="N4133">
        <v>100</v>
      </c>
      <c r="O4133" t="s">
        <v>26</v>
      </c>
      <c r="P4133">
        <v>0.5</v>
      </c>
      <c r="Q4133">
        <v>50</v>
      </c>
    </row>
    <row r="4134" spans="1:17" x14ac:dyDescent="0.3">
      <c r="A4134">
        <v>28</v>
      </c>
      <c r="B4134">
        <v>10</v>
      </c>
      <c r="C4134">
        <v>2024</v>
      </c>
      <c r="D4134" t="str">
        <f t="shared" si="64"/>
        <v>10/28/2024</v>
      </c>
      <c r="E4134" t="s">
        <v>18</v>
      </c>
      <c r="F4134" t="s">
        <v>203</v>
      </c>
      <c r="G4134" t="s">
        <v>40</v>
      </c>
      <c r="H4134" t="s">
        <v>6001</v>
      </c>
      <c r="I4134" t="s">
        <v>6001</v>
      </c>
      <c r="J4134" t="s">
        <v>1085</v>
      </c>
      <c r="K4134" t="s">
        <v>25</v>
      </c>
      <c r="L4134" t="s">
        <v>25</v>
      </c>
      <c r="M4134" t="s">
        <v>23</v>
      </c>
      <c r="N4134">
        <v>4</v>
      </c>
      <c r="O4134" t="s">
        <v>26</v>
      </c>
      <c r="P4134">
        <v>16.850000000000001</v>
      </c>
      <c r="Q4134">
        <v>67.400000000000006</v>
      </c>
    </row>
    <row r="4135" spans="1:17" x14ac:dyDescent="0.3">
      <c r="A4135">
        <v>28</v>
      </c>
      <c r="B4135">
        <v>10</v>
      </c>
      <c r="C4135">
        <v>2024</v>
      </c>
      <c r="D4135" t="str">
        <f t="shared" si="64"/>
        <v>10/28/2024</v>
      </c>
      <c r="E4135" t="s">
        <v>18</v>
      </c>
      <c r="F4135" t="s">
        <v>52</v>
      </c>
      <c r="G4135" t="s">
        <v>40</v>
      </c>
      <c r="H4135" t="s">
        <v>6002</v>
      </c>
      <c r="I4135" t="s">
        <v>6002</v>
      </c>
      <c r="J4135" t="s">
        <v>6003</v>
      </c>
      <c r="K4135" t="s">
        <v>25</v>
      </c>
      <c r="L4135" t="s">
        <v>25</v>
      </c>
      <c r="M4135" t="s">
        <v>23</v>
      </c>
      <c r="N4135">
        <v>36</v>
      </c>
      <c r="O4135" t="s">
        <v>26</v>
      </c>
      <c r="P4135">
        <v>463.46</v>
      </c>
      <c r="Q4135">
        <v>16684.560000000001</v>
      </c>
    </row>
    <row r="4136" spans="1:17" x14ac:dyDescent="0.3">
      <c r="A4136">
        <v>28</v>
      </c>
      <c r="B4136">
        <v>10</v>
      </c>
      <c r="C4136">
        <v>2024</v>
      </c>
      <c r="D4136" t="str">
        <f t="shared" si="64"/>
        <v>10/28/2024</v>
      </c>
      <c r="E4136" t="s">
        <v>18</v>
      </c>
      <c r="F4136" t="s">
        <v>52</v>
      </c>
      <c r="G4136" t="s">
        <v>40</v>
      </c>
      <c r="H4136" t="s">
        <v>1301</v>
      </c>
      <c r="I4136" t="s">
        <v>1301</v>
      </c>
      <c r="J4136" t="s">
        <v>1302</v>
      </c>
      <c r="K4136" t="s">
        <v>25</v>
      </c>
      <c r="L4136" t="s">
        <v>25</v>
      </c>
      <c r="M4136" t="s">
        <v>23</v>
      </c>
      <c r="N4136">
        <v>12</v>
      </c>
      <c r="O4136" t="s">
        <v>26</v>
      </c>
      <c r="P4136">
        <v>15460.26</v>
      </c>
      <c r="Q4136">
        <v>185523.12</v>
      </c>
    </row>
    <row r="4137" spans="1:17" x14ac:dyDescent="0.3">
      <c r="A4137">
        <v>28</v>
      </c>
      <c r="B4137">
        <v>10</v>
      </c>
      <c r="C4137">
        <v>2024</v>
      </c>
      <c r="D4137" t="str">
        <f t="shared" si="64"/>
        <v>10/28/2024</v>
      </c>
      <c r="E4137" t="s">
        <v>18</v>
      </c>
      <c r="F4137" t="s">
        <v>52</v>
      </c>
      <c r="G4137" t="s">
        <v>40</v>
      </c>
      <c r="H4137" t="s">
        <v>6004</v>
      </c>
      <c r="I4137" t="s">
        <v>6004</v>
      </c>
      <c r="J4137" t="s">
        <v>6005</v>
      </c>
      <c r="K4137" t="s">
        <v>25</v>
      </c>
      <c r="L4137" t="s">
        <v>25</v>
      </c>
      <c r="M4137" t="s">
        <v>23</v>
      </c>
      <c r="N4137">
        <v>3</v>
      </c>
      <c r="O4137" t="s">
        <v>26</v>
      </c>
      <c r="P4137">
        <v>244.63</v>
      </c>
      <c r="Q4137">
        <v>733.89</v>
      </c>
    </row>
    <row r="4138" spans="1:17" x14ac:dyDescent="0.3">
      <c r="A4138">
        <v>28</v>
      </c>
      <c r="B4138">
        <v>10</v>
      </c>
      <c r="C4138">
        <v>2024</v>
      </c>
      <c r="D4138" t="str">
        <f t="shared" si="64"/>
        <v>10/28/2024</v>
      </c>
      <c r="E4138" t="s">
        <v>339</v>
      </c>
      <c r="F4138" t="s">
        <v>274</v>
      </c>
      <c r="G4138" t="s">
        <v>40</v>
      </c>
      <c r="H4138" t="s">
        <v>1973</v>
      </c>
      <c r="I4138" t="s">
        <v>1973</v>
      </c>
      <c r="J4138" t="s">
        <v>1972</v>
      </c>
      <c r="K4138" t="s">
        <v>25</v>
      </c>
      <c r="L4138" t="s">
        <v>25</v>
      </c>
      <c r="M4138" t="s">
        <v>23</v>
      </c>
      <c r="N4138">
        <v>1</v>
      </c>
      <c r="O4138" t="s">
        <v>26</v>
      </c>
      <c r="P4138">
        <v>125.49</v>
      </c>
      <c r="Q4138">
        <v>125.49</v>
      </c>
    </row>
    <row r="4139" spans="1:17" x14ac:dyDescent="0.3">
      <c r="A4139">
        <v>28</v>
      </c>
      <c r="B4139">
        <v>10</v>
      </c>
      <c r="C4139">
        <v>2024</v>
      </c>
      <c r="D4139" t="str">
        <f t="shared" si="64"/>
        <v>10/28/2024</v>
      </c>
      <c r="E4139" t="s">
        <v>18</v>
      </c>
      <c r="F4139" t="s">
        <v>19</v>
      </c>
      <c r="G4139" t="s">
        <v>40</v>
      </c>
      <c r="H4139" t="s">
        <v>6006</v>
      </c>
      <c r="I4139" t="s">
        <v>6006</v>
      </c>
      <c r="J4139" t="s">
        <v>334</v>
      </c>
      <c r="K4139" t="s">
        <v>25</v>
      </c>
      <c r="L4139" t="s">
        <v>25</v>
      </c>
      <c r="M4139" t="s">
        <v>23</v>
      </c>
      <c r="N4139">
        <v>2</v>
      </c>
      <c r="O4139" t="s">
        <v>26</v>
      </c>
      <c r="P4139">
        <v>164.19</v>
      </c>
      <c r="Q4139">
        <v>328.38</v>
      </c>
    </row>
    <row r="4140" spans="1:17" x14ac:dyDescent="0.3">
      <c r="A4140">
        <v>28</v>
      </c>
      <c r="B4140">
        <v>10</v>
      </c>
      <c r="C4140">
        <v>2024</v>
      </c>
      <c r="D4140" t="str">
        <f t="shared" si="64"/>
        <v>10/28/2024</v>
      </c>
      <c r="E4140" t="s">
        <v>18</v>
      </c>
      <c r="F4140" t="s">
        <v>380</v>
      </c>
      <c r="G4140" t="s">
        <v>40</v>
      </c>
      <c r="H4140" t="s">
        <v>3587</v>
      </c>
      <c r="I4140" t="s">
        <v>3587</v>
      </c>
      <c r="J4140" t="s">
        <v>3588</v>
      </c>
      <c r="K4140" t="s">
        <v>25</v>
      </c>
      <c r="L4140" t="s">
        <v>25</v>
      </c>
      <c r="M4140" t="s">
        <v>23</v>
      </c>
      <c r="N4140">
        <v>504</v>
      </c>
      <c r="O4140" t="s">
        <v>26</v>
      </c>
      <c r="P4140">
        <v>10.74</v>
      </c>
      <c r="Q4140">
        <v>5412.96</v>
      </c>
    </row>
    <row r="4141" spans="1:17" x14ac:dyDescent="0.3">
      <c r="A4141">
        <v>28</v>
      </c>
      <c r="B4141">
        <v>10</v>
      </c>
      <c r="C4141">
        <v>2024</v>
      </c>
      <c r="D4141" t="str">
        <f t="shared" si="64"/>
        <v>10/28/2024</v>
      </c>
      <c r="E4141" t="s">
        <v>18</v>
      </c>
      <c r="F4141" t="s">
        <v>52</v>
      </c>
      <c r="G4141" t="s">
        <v>40</v>
      </c>
      <c r="H4141" t="s">
        <v>6007</v>
      </c>
      <c r="I4141" t="s">
        <v>6007</v>
      </c>
      <c r="J4141" t="s">
        <v>935</v>
      </c>
      <c r="K4141" t="s">
        <v>25</v>
      </c>
      <c r="L4141" t="s">
        <v>25</v>
      </c>
      <c r="M4141" t="s">
        <v>23</v>
      </c>
      <c r="N4141">
        <v>1</v>
      </c>
      <c r="O4141" t="s">
        <v>26</v>
      </c>
      <c r="P4141">
        <v>1532.89</v>
      </c>
      <c r="Q4141">
        <v>1532.89</v>
      </c>
    </row>
    <row r="4142" spans="1:17" x14ac:dyDescent="0.3">
      <c r="A4142">
        <v>28</v>
      </c>
      <c r="B4142">
        <v>10</v>
      </c>
      <c r="C4142">
        <v>2024</v>
      </c>
      <c r="D4142" t="str">
        <f t="shared" si="64"/>
        <v>10/28/2024</v>
      </c>
      <c r="E4142" t="s">
        <v>18</v>
      </c>
      <c r="F4142" t="s">
        <v>27</v>
      </c>
      <c r="G4142" t="s">
        <v>40</v>
      </c>
      <c r="H4142" t="s">
        <v>1529</v>
      </c>
      <c r="I4142" t="s">
        <v>1529</v>
      </c>
      <c r="J4142" t="s">
        <v>1530</v>
      </c>
      <c r="K4142" t="s">
        <v>25</v>
      </c>
      <c r="L4142" t="s">
        <v>25</v>
      </c>
      <c r="M4142" t="s">
        <v>23</v>
      </c>
      <c r="N4142">
        <v>5</v>
      </c>
      <c r="O4142" t="s">
        <v>26</v>
      </c>
      <c r="P4142">
        <v>4323.12</v>
      </c>
      <c r="Q4142">
        <v>21615.599999999999</v>
      </c>
    </row>
    <row r="4143" spans="1:17" x14ac:dyDescent="0.3">
      <c r="A4143">
        <v>28</v>
      </c>
      <c r="B4143">
        <v>10</v>
      </c>
      <c r="C4143">
        <v>2024</v>
      </c>
      <c r="D4143" t="str">
        <f t="shared" si="64"/>
        <v>10/28/2024</v>
      </c>
      <c r="E4143" t="s">
        <v>18</v>
      </c>
      <c r="F4143" t="s">
        <v>27</v>
      </c>
      <c r="G4143" t="s">
        <v>40</v>
      </c>
      <c r="H4143" t="s">
        <v>1529</v>
      </c>
      <c r="I4143" t="s">
        <v>1529</v>
      </c>
      <c r="J4143" t="s">
        <v>1530</v>
      </c>
      <c r="K4143" t="s">
        <v>25</v>
      </c>
      <c r="L4143" t="s">
        <v>25</v>
      </c>
      <c r="M4143" t="s">
        <v>23</v>
      </c>
      <c r="N4143">
        <v>5</v>
      </c>
      <c r="O4143" t="s">
        <v>26</v>
      </c>
      <c r="P4143">
        <v>4323.12</v>
      </c>
      <c r="Q4143">
        <v>21615.599999999999</v>
      </c>
    </row>
    <row r="4144" spans="1:17" x14ac:dyDescent="0.3">
      <c r="A4144">
        <v>28</v>
      </c>
      <c r="B4144">
        <v>10</v>
      </c>
      <c r="C4144">
        <v>2024</v>
      </c>
      <c r="D4144" t="str">
        <f t="shared" si="64"/>
        <v>10/28/2024</v>
      </c>
      <c r="E4144" t="s">
        <v>18</v>
      </c>
      <c r="F4144" t="s">
        <v>27</v>
      </c>
      <c r="G4144" t="s">
        <v>40</v>
      </c>
      <c r="H4144" t="s">
        <v>1529</v>
      </c>
      <c r="I4144" t="s">
        <v>1529</v>
      </c>
      <c r="J4144" t="s">
        <v>1530</v>
      </c>
      <c r="K4144" t="s">
        <v>25</v>
      </c>
      <c r="L4144" t="s">
        <v>25</v>
      </c>
      <c r="M4144" t="s">
        <v>23</v>
      </c>
      <c r="N4144">
        <v>5</v>
      </c>
      <c r="O4144" t="s">
        <v>26</v>
      </c>
      <c r="P4144">
        <v>4323.12</v>
      </c>
      <c r="Q4144">
        <v>21615.599999999999</v>
      </c>
    </row>
    <row r="4145" spans="1:17" x14ac:dyDescent="0.3">
      <c r="A4145">
        <v>28</v>
      </c>
      <c r="B4145">
        <v>10</v>
      </c>
      <c r="C4145">
        <v>2024</v>
      </c>
      <c r="D4145" t="str">
        <f t="shared" si="64"/>
        <v>10/28/2024</v>
      </c>
      <c r="E4145" t="s">
        <v>18</v>
      </c>
      <c r="F4145" t="s">
        <v>27</v>
      </c>
      <c r="G4145" t="s">
        <v>40</v>
      </c>
      <c r="H4145" t="s">
        <v>1529</v>
      </c>
      <c r="I4145" t="s">
        <v>1529</v>
      </c>
      <c r="J4145" t="s">
        <v>1530</v>
      </c>
      <c r="K4145" t="s">
        <v>25</v>
      </c>
      <c r="L4145" t="s">
        <v>25</v>
      </c>
      <c r="M4145" t="s">
        <v>23</v>
      </c>
      <c r="N4145">
        <v>5</v>
      </c>
      <c r="O4145" t="s">
        <v>26</v>
      </c>
      <c r="P4145">
        <v>4323.12</v>
      </c>
      <c r="Q4145">
        <v>21615.599999999999</v>
      </c>
    </row>
    <row r="4146" spans="1:17" x14ac:dyDescent="0.3">
      <c r="A4146">
        <v>28</v>
      </c>
      <c r="B4146">
        <v>10</v>
      </c>
      <c r="C4146">
        <v>2024</v>
      </c>
      <c r="D4146" t="str">
        <f t="shared" si="64"/>
        <v>10/28/2024</v>
      </c>
      <c r="E4146" t="s">
        <v>18</v>
      </c>
      <c r="F4146" t="s">
        <v>2078</v>
      </c>
      <c r="G4146" t="s">
        <v>23</v>
      </c>
      <c r="H4146" t="s">
        <v>6008</v>
      </c>
      <c r="I4146" t="s">
        <v>23</v>
      </c>
      <c r="J4146" t="s">
        <v>6009</v>
      </c>
      <c r="K4146" t="s">
        <v>2966</v>
      </c>
      <c r="L4146" t="s">
        <v>6010</v>
      </c>
      <c r="M4146" t="s">
        <v>2457</v>
      </c>
      <c r="N4146">
        <v>2</v>
      </c>
      <c r="O4146" t="s">
        <v>26</v>
      </c>
      <c r="P4146">
        <v>17.66</v>
      </c>
      <c r="Q4146">
        <v>35.32</v>
      </c>
    </row>
    <row r="4147" spans="1:17" x14ac:dyDescent="0.3">
      <c r="A4147">
        <v>28</v>
      </c>
      <c r="B4147">
        <v>10</v>
      </c>
      <c r="C4147">
        <v>2024</v>
      </c>
      <c r="D4147" t="str">
        <f t="shared" si="64"/>
        <v>10/28/2024</v>
      </c>
      <c r="E4147" t="s">
        <v>339</v>
      </c>
      <c r="F4147" t="s">
        <v>1531</v>
      </c>
      <c r="G4147" t="s">
        <v>40</v>
      </c>
      <c r="H4147" t="s">
        <v>517</v>
      </c>
      <c r="I4147" t="s">
        <v>517</v>
      </c>
      <c r="J4147" t="s">
        <v>516</v>
      </c>
      <c r="K4147" t="s">
        <v>25</v>
      </c>
      <c r="L4147" t="s">
        <v>25</v>
      </c>
      <c r="M4147" t="s">
        <v>23</v>
      </c>
      <c r="N4147">
        <v>3</v>
      </c>
      <c r="O4147" t="s">
        <v>26</v>
      </c>
      <c r="P4147">
        <v>125.1</v>
      </c>
      <c r="Q4147">
        <v>375.3</v>
      </c>
    </row>
    <row r="4148" spans="1:17" x14ac:dyDescent="0.3">
      <c r="A4148">
        <v>28</v>
      </c>
      <c r="B4148">
        <v>10</v>
      </c>
      <c r="C4148">
        <v>2024</v>
      </c>
      <c r="D4148" t="str">
        <f t="shared" si="64"/>
        <v>10/28/2024</v>
      </c>
      <c r="E4148" t="s">
        <v>18</v>
      </c>
      <c r="F4148" t="s">
        <v>19</v>
      </c>
      <c r="G4148" t="s">
        <v>40</v>
      </c>
      <c r="H4148" t="s">
        <v>6011</v>
      </c>
      <c r="I4148" t="s">
        <v>6011</v>
      </c>
      <c r="J4148" t="s">
        <v>6012</v>
      </c>
      <c r="K4148" t="s">
        <v>25</v>
      </c>
      <c r="L4148" t="s">
        <v>25</v>
      </c>
      <c r="M4148" t="s">
        <v>23</v>
      </c>
      <c r="N4148">
        <v>3</v>
      </c>
      <c r="O4148" t="s">
        <v>26</v>
      </c>
      <c r="P4148">
        <v>1486.13</v>
      </c>
      <c r="Q4148">
        <v>4458.3900000000003</v>
      </c>
    </row>
    <row r="4149" spans="1:17" x14ac:dyDescent="0.3">
      <c r="A4149">
        <v>28</v>
      </c>
      <c r="B4149">
        <v>10</v>
      </c>
      <c r="C4149">
        <v>2024</v>
      </c>
      <c r="D4149" t="str">
        <f t="shared" si="64"/>
        <v>10/28/2024</v>
      </c>
      <c r="E4149" t="s">
        <v>18</v>
      </c>
      <c r="F4149" t="s">
        <v>27</v>
      </c>
      <c r="G4149" t="s">
        <v>23</v>
      </c>
      <c r="H4149" t="s">
        <v>6013</v>
      </c>
      <c r="I4149" t="s">
        <v>23</v>
      </c>
      <c r="J4149" t="s">
        <v>6014</v>
      </c>
      <c r="K4149" t="s">
        <v>6015</v>
      </c>
      <c r="L4149" t="s">
        <v>6016</v>
      </c>
      <c r="M4149" t="s">
        <v>387</v>
      </c>
      <c r="N4149">
        <v>18</v>
      </c>
      <c r="O4149" t="s">
        <v>26</v>
      </c>
      <c r="P4149">
        <v>13.35</v>
      </c>
      <c r="Q4149">
        <v>240.3</v>
      </c>
    </row>
    <row r="4150" spans="1:17" x14ac:dyDescent="0.3">
      <c r="A4150">
        <v>28</v>
      </c>
      <c r="B4150">
        <v>10</v>
      </c>
      <c r="C4150">
        <v>2024</v>
      </c>
      <c r="D4150" t="str">
        <f t="shared" si="64"/>
        <v>10/28/2024</v>
      </c>
      <c r="E4150" t="s">
        <v>18</v>
      </c>
      <c r="F4150" t="s">
        <v>27</v>
      </c>
      <c r="G4150" t="s">
        <v>23</v>
      </c>
      <c r="H4150" t="s">
        <v>6017</v>
      </c>
      <c r="I4150" t="s">
        <v>23</v>
      </c>
      <c r="J4150" t="s">
        <v>6018</v>
      </c>
      <c r="K4150" t="s">
        <v>6019</v>
      </c>
      <c r="L4150" t="s">
        <v>6020</v>
      </c>
      <c r="M4150" t="s">
        <v>387</v>
      </c>
      <c r="N4150">
        <v>24</v>
      </c>
      <c r="O4150" t="s">
        <v>26</v>
      </c>
      <c r="P4150">
        <v>15.04</v>
      </c>
      <c r="Q4150">
        <v>360.96</v>
      </c>
    </row>
    <row r="4151" spans="1:17" x14ac:dyDescent="0.3">
      <c r="A4151">
        <v>28</v>
      </c>
      <c r="B4151">
        <v>10</v>
      </c>
      <c r="C4151">
        <v>2024</v>
      </c>
      <c r="D4151" t="str">
        <f t="shared" si="64"/>
        <v>10/28/2024</v>
      </c>
      <c r="E4151" t="s">
        <v>18</v>
      </c>
      <c r="F4151" t="s">
        <v>27</v>
      </c>
      <c r="G4151" t="s">
        <v>23</v>
      </c>
      <c r="H4151" t="s">
        <v>6021</v>
      </c>
      <c r="I4151" t="s">
        <v>23</v>
      </c>
      <c r="J4151" t="s">
        <v>6022</v>
      </c>
      <c r="K4151" t="s">
        <v>6023</v>
      </c>
      <c r="L4151" t="s">
        <v>6024</v>
      </c>
      <c r="M4151" t="s">
        <v>1730</v>
      </c>
      <c r="N4151">
        <v>20</v>
      </c>
      <c r="O4151" t="s">
        <v>26</v>
      </c>
      <c r="P4151">
        <v>64.31</v>
      </c>
      <c r="Q4151">
        <v>1286.2</v>
      </c>
    </row>
    <row r="4152" spans="1:17" x14ac:dyDescent="0.3">
      <c r="A4152">
        <v>28</v>
      </c>
      <c r="B4152">
        <v>10</v>
      </c>
      <c r="C4152">
        <v>2024</v>
      </c>
      <c r="D4152" t="str">
        <f t="shared" si="64"/>
        <v>10/28/2024</v>
      </c>
      <c r="E4152" t="s">
        <v>18</v>
      </c>
      <c r="F4152" t="s">
        <v>27</v>
      </c>
      <c r="G4152" t="s">
        <v>23</v>
      </c>
      <c r="H4152" t="s">
        <v>6025</v>
      </c>
      <c r="I4152" t="s">
        <v>23</v>
      </c>
      <c r="J4152" t="s">
        <v>6026</v>
      </c>
      <c r="K4152" t="s">
        <v>5286</v>
      </c>
      <c r="L4152" t="s">
        <v>6027</v>
      </c>
      <c r="M4152" t="s">
        <v>622</v>
      </c>
      <c r="N4152">
        <v>1</v>
      </c>
      <c r="O4152" t="s">
        <v>26</v>
      </c>
      <c r="P4152">
        <v>3633.85</v>
      </c>
      <c r="Q4152">
        <v>3633.85</v>
      </c>
    </row>
    <row r="4153" spans="1:17" x14ac:dyDescent="0.3">
      <c r="A4153">
        <v>28</v>
      </c>
      <c r="B4153">
        <v>10</v>
      </c>
      <c r="C4153">
        <v>2024</v>
      </c>
      <c r="D4153" t="str">
        <f t="shared" si="64"/>
        <v>10/28/2024</v>
      </c>
      <c r="E4153" t="s">
        <v>18</v>
      </c>
      <c r="F4153" t="s">
        <v>27</v>
      </c>
      <c r="G4153" t="s">
        <v>40</v>
      </c>
      <c r="H4153" t="s">
        <v>6028</v>
      </c>
      <c r="I4153" t="s">
        <v>23</v>
      </c>
      <c r="J4153" t="s">
        <v>6029</v>
      </c>
      <c r="K4153" t="s">
        <v>25</v>
      </c>
      <c r="L4153" t="s">
        <v>25</v>
      </c>
      <c r="M4153" t="s">
        <v>23</v>
      </c>
      <c r="N4153">
        <v>1</v>
      </c>
      <c r="O4153" t="s">
        <v>26</v>
      </c>
      <c r="P4153">
        <v>206.46</v>
      </c>
      <c r="Q4153">
        <v>206.46</v>
      </c>
    </row>
    <row r="4154" spans="1:17" x14ac:dyDescent="0.3">
      <c r="A4154">
        <v>28</v>
      </c>
      <c r="B4154">
        <v>10</v>
      </c>
      <c r="C4154">
        <v>2024</v>
      </c>
      <c r="D4154" t="str">
        <f t="shared" si="64"/>
        <v>10/28/2024</v>
      </c>
      <c r="E4154" t="s">
        <v>18</v>
      </c>
      <c r="F4154" t="s">
        <v>52</v>
      </c>
      <c r="G4154" t="s">
        <v>23</v>
      </c>
      <c r="H4154" t="s">
        <v>6030</v>
      </c>
      <c r="I4154" t="s">
        <v>23</v>
      </c>
      <c r="J4154" t="s">
        <v>6031</v>
      </c>
      <c r="K4154" t="s">
        <v>600</v>
      </c>
      <c r="L4154" t="s">
        <v>6032</v>
      </c>
      <c r="M4154" t="s">
        <v>387</v>
      </c>
      <c r="N4154">
        <v>6</v>
      </c>
      <c r="O4154" t="s">
        <v>26</v>
      </c>
      <c r="P4154">
        <v>20.96</v>
      </c>
      <c r="Q4154">
        <v>125.76</v>
      </c>
    </row>
    <row r="4155" spans="1:17" x14ac:dyDescent="0.3">
      <c r="A4155">
        <v>28</v>
      </c>
      <c r="B4155">
        <v>10</v>
      </c>
      <c r="C4155">
        <v>2024</v>
      </c>
      <c r="D4155" t="str">
        <f t="shared" si="64"/>
        <v>10/28/2024</v>
      </c>
      <c r="E4155" t="s">
        <v>18</v>
      </c>
      <c r="F4155" t="s">
        <v>52</v>
      </c>
      <c r="G4155" t="s">
        <v>23</v>
      </c>
      <c r="H4155" t="s">
        <v>6033</v>
      </c>
      <c r="I4155" t="s">
        <v>23</v>
      </c>
      <c r="J4155" t="s">
        <v>6034</v>
      </c>
      <c r="K4155" t="s">
        <v>3866</v>
      </c>
      <c r="L4155" t="s">
        <v>6035</v>
      </c>
      <c r="M4155" t="s">
        <v>387</v>
      </c>
      <c r="N4155">
        <v>4</v>
      </c>
      <c r="O4155" t="s">
        <v>26</v>
      </c>
      <c r="P4155">
        <v>805.62</v>
      </c>
      <c r="Q4155">
        <v>3222.48</v>
      </c>
    </row>
    <row r="4156" spans="1:17" x14ac:dyDescent="0.3">
      <c r="A4156">
        <v>28</v>
      </c>
      <c r="B4156">
        <v>10</v>
      </c>
      <c r="C4156">
        <v>2024</v>
      </c>
      <c r="D4156" t="str">
        <f t="shared" si="64"/>
        <v>10/28/2024</v>
      </c>
      <c r="E4156" t="s">
        <v>18</v>
      </c>
      <c r="F4156" t="s">
        <v>19</v>
      </c>
      <c r="G4156" t="s">
        <v>40</v>
      </c>
      <c r="H4156" t="s">
        <v>6036</v>
      </c>
      <c r="I4156" t="s">
        <v>6036</v>
      </c>
      <c r="J4156" t="s">
        <v>347</v>
      </c>
      <c r="K4156" t="s">
        <v>25</v>
      </c>
      <c r="L4156" t="s">
        <v>25</v>
      </c>
      <c r="M4156" t="s">
        <v>23</v>
      </c>
      <c r="N4156">
        <v>1</v>
      </c>
      <c r="O4156" t="s">
        <v>26</v>
      </c>
      <c r="P4156">
        <v>48.6</v>
      </c>
      <c r="Q4156">
        <v>48.6</v>
      </c>
    </row>
    <row r="4157" spans="1:17" x14ac:dyDescent="0.3">
      <c r="A4157">
        <v>28</v>
      </c>
      <c r="B4157">
        <v>10</v>
      </c>
      <c r="C4157">
        <v>2024</v>
      </c>
      <c r="D4157" t="str">
        <f t="shared" si="64"/>
        <v>10/28/2024</v>
      </c>
      <c r="E4157" t="s">
        <v>18</v>
      </c>
      <c r="F4157" t="s">
        <v>52</v>
      </c>
      <c r="G4157" t="s">
        <v>40</v>
      </c>
      <c r="H4157" t="s">
        <v>6007</v>
      </c>
      <c r="I4157" t="s">
        <v>6007</v>
      </c>
      <c r="J4157" t="s">
        <v>935</v>
      </c>
      <c r="K4157" t="s">
        <v>25</v>
      </c>
      <c r="L4157" t="s">
        <v>25</v>
      </c>
      <c r="M4157" t="s">
        <v>23</v>
      </c>
      <c r="N4157">
        <v>1</v>
      </c>
      <c r="O4157" t="s">
        <v>26</v>
      </c>
      <c r="P4157">
        <v>1532.89</v>
      </c>
      <c r="Q4157">
        <v>1532.89</v>
      </c>
    </row>
    <row r="4158" spans="1:17" x14ac:dyDescent="0.3">
      <c r="A4158">
        <v>28</v>
      </c>
      <c r="B4158">
        <v>10</v>
      </c>
      <c r="C4158">
        <v>2024</v>
      </c>
      <c r="D4158" t="str">
        <f t="shared" si="64"/>
        <v>10/28/2024</v>
      </c>
      <c r="E4158" t="s">
        <v>18</v>
      </c>
      <c r="F4158" t="s">
        <v>203</v>
      </c>
      <c r="G4158" t="s">
        <v>40</v>
      </c>
      <c r="H4158" t="s">
        <v>6037</v>
      </c>
      <c r="I4158" t="s">
        <v>6037</v>
      </c>
      <c r="J4158" t="s">
        <v>474</v>
      </c>
      <c r="K4158" t="s">
        <v>25</v>
      </c>
      <c r="L4158" t="s">
        <v>25</v>
      </c>
      <c r="M4158" t="s">
        <v>23</v>
      </c>
      <c r="N4158">
        <v>4</v>
      </c>
      <c r="O4158" t="s">
        <v>26</v>
      </c>
      <c r="P4158">
        <v>26.57</v>
      </c>
      <c r="Q4158">
        <v>106.28</v>
      </c>
    </row>
    <row r="4159" spans="1:17" x14ac:dyDescent="0.3">
      <c r="A4159">
        <v>28</v>
      </c>
      <c r="B4159">
        <v>10</v>
      </c>
      <c r="C4159">
        <v>2024</v>
      </c>
      <c r="D4159" t="str">
        <f t="shared" si="64"/>
        <v>10/28/2024</v>
      </c>
      <c r="E4159" t="s">
        <v>18</v>
      </c>
      <c r="F4159" t="s">
        <v>1156</v>
      </c>
      <c r="G4159" t="s">
        <v>40</v>
      </c>
      <c r="H4159" t="s">
        <v>6038</v>
      </c>
      <c r="I4159" t="s">
        <v>6038</v>
      </c>
      <c r="J4159" t="s">
        <v>6039</v>
      </c>
      <c r="K4159" t="s">
        <v>25</v>
      </c>
      <c r="L4159" t="s">
        <v>25</v>
      </c>
      <c r="M4159" t="s">
        <v>23</v>
      </c>
      <c r="N4159">
        <v>6</v>
      </c>
      <c r="O4159" t="s">
        <v>26</v>
      </c>
      <c r="P4159">
        <v>65.760000000000005</v>
      </c>
      <c r="Q4159">
        <v>394.56</v>
      </c>
    </row>
    <row r="4160" spans="1:17" x14ac:dyDescent="0.3">
      <c r="A4160">
        <v>28</v>
      </c>
      <c r="B4160">
        <v>10</v>
      </c>
      <c r="C4160">
        <v>2024</v>
      </c>
      <c r="D4160" t="str">
        <f t="shared" si="64"/>
        <v>10/28/2024</v>
      </c>
      <c r="E4160" t="s">
        <v>18</v>
      </c>
      <c r="F4160" t="s">
        <v>1156</v>
      </c>
      <c r="G4160" t="s">
        <v>40</v>
      </c>
      <c r="H4160" t="s">
        <v>6040</v>
      </c>
      <c r="I4160" t="s">
        <v>6040</v>
      </c>
      <c r="J4160" t="s">
        <v>6041</v>
      </c>
      <c r="K4160" t="s">
        <v>25</v>
      </c>
      <c r="L4160" t="s">
        <v>25</v>
      </c>
      <c r="M4160" t="s">
        <v>23</v>
      </c>
      <c r="N4160">
        <v>10</v>
      </c>
      <c r="O4160" t="s">
        <v>26</v>
      </c>
      <c r="P4160">
        <v>171.68</v>
      </c>
      <c r="Q4160">
        <v>1716.8</v>
      </c>
    </row>
    <row r="4161" spans="1:17" x14ac:dyDescent="0.3">
      <c r="A4161">
        <v>28</v>
      </c>
      <c r="B4161">
        <v>10</v>
      </c>
      <c r="C4161">
        <v>2024</v>
      </c>
      <c r="D4161" t="str">
        <f t="shared" si="64"/>
        <v>10/28/2024</v>
      </c>
      <c r="E4161" t="s">
        <v>18</v>
      </c>
      <c r="F4161" t="s">
        <v>1156</v>
      </c>
      <c r="G4161" t="s">
        <v>40</v>
      </c>
      <c r="H4161" t="s">
        <v>6042</v>
      </c>
      <c r="I4161" t="s">
        <v>6042</v>
      </c>
      <c r="J4161" t="s">
        <v>6041</v>
      </c>
      <c r="K4161" t="s">
        <v>25</v>
      </c>
      <c r="L4161" t="s">
        <v>25</v>
      </c>
      <c r="M4161" t="s">
        <v>23</v>
      </c>
      <c r="N4161">
        <v>10</v>
      </c>
      <c r="O4161" t="s">
        <v>26</v>
      </c>
      <c r="P4161">
        <v>171.68</v>
      </c>
      <c r="Q4161">
        <v>1716.8</v>
      </c>
    </row>
    <row r="4162" spans="1:17" x14ac:dyDescent="0.3">
      <c r="A4162">
        <v>28</v>
      </c>
      <c r="B4162">
        <v>10</v>
      </c>
      <c r="C4162">
        <v>2024</v>
      </c>
      <c r="D4162" t="str">
        <f t="shared" ref="D4162:D4225" si="65">B4162&amp;"/"&amp;A4162&amp;"/"&amp;C4162</f>
        <v>10/28/2024</v>
      </c>
      <c r="E4162" t="s">
        <v>18</v>
      </c>
      <c r="F4162" t="s">
        <v>1156</v>
      </c>
      <c r="G4162" t="s">
        <v>40</v>
      </c>
      <c r="H4162" t="s">
        <v>6043</v>
      </c>
      <c r="I4162" t="s">
        <v>6043</v>
      </c>
      <c r="J4162" t="s">
        <v>6044</v>
      </c>
      <c r="K4162" t="s">
        <v>25</v>
      </c>
      <c r="L4162" t="s">
        <v>25</v>
      </c>
      <c r="M4162" t="s">
        <v>23</v>
      </c>
      <c r="N4162">
        <v>100</v>
      </c>
      <c r="O4162" t="s">
        <v>26</v>
      </c>
      <c r="P4162">
        <v>28.57</v>
      </c>
      <c r="Q4162">
        <v>2857</v>
      </c>
    </row>
    <row r="4163" spans="1:17" x14ac:dyDescent="0.3">
      <c r="A4163">
        <v>28</v>
      </c>
      <c r="B4163">
        <v>10</v>
      </c>
      <c r="C4163">
        <v>2024</v>
      </c>
      <c r="D4163" t="str">
        <f t="shared" si="65"/>
        <v>10/28/2024</v>
      </c>
      <c r="E4163" t="s">
        <v>18</v>
      </c>
      <c r="F4163" t="s">
        <v>1156</v>
      </c>
      <c r="G4163" t="s">
        <v>40</v>
      </c>
      <c r="H4163" t="s">
        <v>6045</v>
      </c>
      <c r="I4163" t="s">
        <v>6045</v>
      </c>
      <c r="J4163" t="s">
        <v>6044</v>
      </c>
      <c r="K4163" t="s">
        <v>25</v>
      </c>
      <c r="L4163" t="s">
        <v>25</v>
      </c>
      <c r="M4163" t="s">
        <v>23</v>
      </c>
      <c r="N4163">
        <v>100</v>
      </c>
      <c r="O4163" t="s">
        <v>26</v>
      </c>
      <c r="P4163">
        <v>28.57</v>
      </c>
      <c r="Q4163">
        <v>2857</v>
      </c>
    </row>
    <row r="4164" spans="1:17" x14ac:dyDescent="0.3">
      <c r="A4164">
        <v>28</v>
      </c>
      <c r="B4164">
        <v>10</v>
      </c>
      <c r="C4164">
        <v>2024</v>
      </c>
      <c r="D4164" t="str">
        <f t="shared" si="65"/>
        <v>10/28/2024</v>
      </c>
      <c r="E4164" t="s">
        <v>18</v>
      </c>
      <c r="F4164" t="s">
        <v>1156</v>
      </c>
      <c r="G4164" t="s">
        <v>40</v>
      </c>
      <c r="H4164" t="s">
        <v>6046</v>
      </c>
      <c r="I4164" t="s">
        <v>6046</v>
      </c>
      <c r="J4164" t="s">
        <v>6044</v>
      </c>
      <c r="K4164" t="s">
        <v>25</v>
      </c>
      <c r="L4164" t="s">
        <v>25</v>
      </c>
      <c r="M4164" t="s">
        <v>23</v>
      </c>
      <c r="N4164">
        <v>100</v>
      </c>
      <c r="O4164" t="s">
        <v>26</v>
      </c>
      <c r="P4164">
        <v>28.57</v>
      </c>
      <c r="Q4164">
        <v>2857</v>
      </c>
    </row>
    <row r="4165" spans="1:17" x14ac:dyDescent="0.3">
      <c r="A4165">
        <v>28</v>
      </c>
      <c r="B4165">
        <v>10</v>
      </c>
      <c r="C4165">
        <v>2024</v>
      </c>
      <c r="D4165" t="str">
        <f t="shared" si="65"/>
        <v>10/28/2024</v>
      </c>
      <c r="E4165" t="s">
        <v>18</v>
      </c>
      <c r="F4165" t="s">
        <v>1156</v>
      </c>
      <c r="G4165" t="s">
        <v>40</v>
      </c>
      <c r="H4165" t="s">
        <v>6047</v>
      </c>
      <c r="I4165" t="s">
        <v>6047</v>
      </c>
      <c r="J4165" t="s">
        <v>6044</v>
      </c>
      <c r="K4165" t="s">
        <v>25</v>
      </c>
      <c r="L4165" t="s">
        <v>25</v>
      </c>
      <c r="M4165" t="s">
        <v>23</v>
      </c>
      <c r="N4165">
        <v>100</v>
      </c>
      <c r="O4165" t="s">
        <v>26</v>
      </c>
      <c r="P4165">
        <v>28.57</v>
      </c>
      <c r="Q4165">
        <v>2857</v>
      </c>
    </row>
    <row r="4166" spans="1:17" x14ac:dyDescent="0.3">
      <c r="A4166">
        <v>28</v>
      </c>
      <c r="B4166">
        <v>10</v>
      </c>
      <c r="C4166">
        <v>2024</v>
      </c>
      <c r="D4166" t="str">
        <f t="shared" si="65"/>
        <v>10/28/2024</v>
      </c>
      <c r="E4166" t="s">
        <v>18</v>
      </c>
      <c r="F4166" t="s">
        <v>1156</v>
      </c>
      <c r="G4166" t="s">
        <v>40</v>
      </c>
      <c r="H4166" t="s">
        <v>6048</v>
      </c>
      <c r="I4166" t="s">
        <v>6048</v>
      </c>
      <c r="J4166" t="s">
        <v>6041</v>
      </c>
      <c r="K4166" t="s">
        <v>25</v>
      </c>
      <c r="L4166" t="s">
        <v>25</v>
      </c>
      <c r="M4166" t="s">
        <v>23</v>
      </c>
      <c r="N4166">
        <v>20</v>
      </c>
      <c r="O4166" t="s">
        <v>26</v>
      </c>
      <c r="P4166">
        <v>171.68</v>
      </c>
      <c r="Q4166">
        <v>3433.6</v>
      </c>
    </row>
    <row r="4167" spans="1:17" x14ac:dyDescent="0.3">
      <c r="A4167">
        <v>28</v>
      </c>
      <c r="B4167">
        <v>10</v>
      </c>
      <c r="C4167">
        <v>2024</v>
      </c>
      <c r="D4167" t="str">
        <f t="shared" si="65"/>
        <v>10/28/2024</v>
      </c>
      <c r="E4167" t="s">
        <v>18</v>
      </c>
      <c r="F4167" t="s">
        <v>1156</v>
      </c>
      <c r="G4167" t="s">
        <v>40</v>
      </c>
      <c r="H4167" t="s">
        <v>6049</v>
      </c>
      <c r="I4167" t="s">
        <v>6049</v>
      </c>
      <c r="J4167" t="s">
        <v>6041</v>
      </c>
      <c r="K4167" t="s">
        <v>25</v>
      </c>
      <c r="L4167" t="s">
        <v>25</v>
      </c>
      <c r="M4167" t="s">
        <v>23</v>
      </c>
      <c r="N4167">
        <v>20</v>
      </c>
      <c r="O4167" t="s">
        <v>26</v>
      </c>
      <c r="P4167">
        <v>171.68</v>
      </c>
      <c r="Q4167">
        <v>3433.6</v>
      </c>
    </row>
    <row r="4168" spans="1:17" x14ac:dyDescent="0.3">
      <c r="A4168">
        <v>28</v>
      </c>
      <c r="B4168">
        <v>10</v>
      </c>
      <c r="C4168">
        <v>2024</v>
      </c>
      <c r="D4168" t="str">
        <f t="shared" si="65"/>
        <v>10/28/2024</v>
      </c>
      <c r="E4168" t="s">
        <v>18</v>
      </c>
      <c r="F4168" t="s">
        <v>1156</v>
      </c>
      <c r="G4168" t="s">
        <v>40</v>
      </c>
      <c r="H4168" t="s">
        <v>6050</v>
      </c>
      <c r="I4168" t="s">
        <v>6050</v>
      </c>
      <c r="J4168" t="s">
        <v>6041</v>
      </c>
      <c r="K4168" t="s">
        <v>25</v>
      </c>
      <c r="L4168" t="s">
        <v>25</v>
      </c>
      <c r="M4168" t="s">
        <v>23</v>
      </c>
      <c r="N4168">
        <v>20</v>
      </c>
      <c r="O4168" t="s">
        <v>26</v>
      </c>
      <c r="P4168">
        <v>171.68</v>
      </c>
      <c r="Q4168">
        <v>3433.6</v>
      </c>
    </row>
    <row r="4169" spans="1:17" x14ac:dyDescent="0.3">
      <c r="A4169">
        <v>28</v>
      </c>
      <c r="B4169">
        <v>10</v>
      </c>
      <c r="C4169">
        <v>2024</v>
      </c>
      <c r="D4169" t="str">
        <f t="shared" si="65"/>
        <v>10/28/2024</v>
      </c>
      <c r="E4169" t="s">
        <v>18</v>
      </c>
      <c r="F4169" t="s">
        <v>1156</v>
      </c>
      <c r="G4169" t="s">
        <v>40</v>
      </c>
      <c r="H4169" t="s">
        <v>6051</v>
      </c>
      <c r="I4169" t="s">
        <v>6051</v>
      </c>
      <c r="J4169" t="s">
        <v>6041</v>
      </c>
      <c r="K4169" t="s">
        <v>25</v>
      </c>
      <c r="L4169" t="s">
        <v>25</v>
      </c>
      <c r="M4169" t="s">
        <v>23</v>
      </c>
      <c r="N4169">
        <v>20</v>
      </c>
      <c r="O4169" t="s">
        <v>26</v>
      </c>
      <c r="P4169">
        <v>171.68</v>
      </c>
      <c r="Q4169">
        <v>3433.6</v>
      </c>
    </row>
    <row r="4170" spans="1:17" x14ac:dyDescent="0.3">
      <c r="A4170">
        <v>28</v>
      </c>
      <c r="B4170">
        <v>10</v>
      </c>
      <c r="C4170">
        <v>2024</v>
      </c>
      <c r="D4170" t="str">
        <f t="shared" si="65"/>
        <v>10/28/2024</v>
      </c>
      <c r="E4170" t="s">
        <v>18</v>
      </c>
      <c r="F4170" t="s">
        <v>1156</v>
      </c>
      <c r="G4170" t="s">
        <v>40</v>
      </c>
      <c r="H4170" t="s">
        <v>6052</v>
      </c>
      <c r="I4170" t="s">
        <v>6052</v>
      </c>
      <c r="J4170" t="s">
        <v>6044</v>
      </c>
      <c r="K4170" t="s">
        <v>25</v>
      </c>
      <c r="L4170" t="s">
        <v>25</v>
      </c>
      <c r="M4170" t="s">
        <v>23</v>
      </c>
      <c r="N4170">
        <v>150</v>
      </c>
      <c r="O4170" t="s">
        <v>26</v>
      </c>
      <c r="P4170">
        <v>28.57</v>
      </c>
      <c r="Q4170">
        <v>4285.5</v>
      </c>
    </row>
    <row r="4171" spans="1:17" x14ac:dyDescent="0.3">
      <c r="A4171">
        <v>28</v>
      </c>
      <c r="B4171">
        <v>10</v>
      </c>
      <c r="C4171">
        <v>2024</v>
      </c>
      <c r="D4171" t="str">
        <f t="shared" si="65"/>
        <v>10/28/2024</v>
      </c>
      <c r="E4171" t="s">
        <v>18</v>
      </c>
      <c r="F4171" t="s">
        <v>1156</v>
      </c>
      <c r="G4171" t="s">
        <v>40</v>
      </c>
      <c r="H4171" t="s">
        <v>6053</v>
      </c>
      <c r="I4171" t="s">
        <v>6053</v>
      </c>
      <c r="J4171" t="s">
        <v>6044</v>
      </c>
      <c r="K4171" t="s">
        <v>25</v>
      </c>
      <c r="L4171" t="s">
        <v>25</v>
      </c>
      <c r="M4171" t="s">
        <v>23</v>
      </c>
      <c r="N4171">
        <v>150</v>
      </c>
      <c r="O4171" t="s">
        <v>26</v>
      </c>
      <c r="P4171">
        <v>28.57</v>
      </c>
      <c r="Q4171">
        <v>4285.5</v>
      </c>
    </row>
    <row r="4172" spans="1:17" x14ac:dyDescent="0.3">
      <c r="A4172">
        <v>28</v>
      </c>
      <c r="B4172">
        <v>10</v>
      </c>
      <c r="C4172">
        <v>2024</v>
      </c>
      <c r="D4172" t="str">
        <f t="shared" si="65"/>
        <v>10/28/2024</v>
      </c>
      <c r="E4172" t="s">
        <v>18</v>
      </c>
      <c r="F4172" t="s">
        <v>1156</v>
      </c>
      <c r="G4172" t="s">
        <v>40</v>
      </c>
      <c r="H4172" t="s">
        <v>6054</v>
      </c>
      <c r="I4172" t="s">
        <v>6054</v>
      </c>
      <c r="J4172" t="s">
        <v>6041</v>
      </c>
      <c r="K4172" t="s">
        <v>25</v>
      </c>
      <c r="L4172" t="s">
        <v>25</v>
      </c>
      <c r="M4172" t="s">
        <v>23</v>
      </c>
      <c r="N4172">
        <v>30</v>
      </c>
      <c r="O4172" t="s">
        <v>26</v>
      </c>
      <c r="P4172">
        <v>171.68</v>
      </c>
      <c r="Q4172">
        <v>5150.3999999999996</v>
      </c>
    </row>
    <row r="4173" spans="1:17" x14ac:dyDescent="0.3">
      <c r="A4173">
        <v>28</v>
      </c>
      <c r="B4173">
        <v>10</v>
      </c>
      <c r="C4173">
        <v>2024</v>
      </c>
      <c r="D4173" t="str">
        <f t="shared" si="65"/>
        <v>10/28/2024</v>
      </c>
      <c r="E4173" t="s">
        <v>18</v>
      </c>
      <c r="F4173" t="s">
        <v>1156</v>
      </c>
      <c r="G4173" t="s">
        <v>40</v>
      </c>
      <c r="H4173" t="s">
        <v>6055</v>
      </c>
      <c r="I4173" t="s">
        <v>6055</v>
      </c>
      <c r="J4173" t="s">
        <v>6044</v>
      </c>
      <c r="K4173" t="s">
        <v>25</v>
      </c>
      <c r="L4173" t="s">
        <v>25</v>
      </c>
      <c r="M4173" t="s">
        <v>23</v>
      </c>
      <c r="N4173">
        <v>200</v>
      </c>
      <c r="O4173" t="s">
        <v>26</v>
      </c>
      <c r="P4173">
        <v>28.57</v>
      </c>
      <c r="Q4173">
        <v>5714</v>
      </c>
    </row>
    <row r="4174" spans="1:17" x14ac:dyDescent="0.3">
      <c r="A4174">
        <v>28</v>
      </c>
      <c r="B4174">
        <v>10</v>
      </c>
      <c r="C4174">
        <v>2024</v>
      </c>
      <c r="D4174" t="str">
        <f t="shared" si="65"/>
        <v>10/28/2024</v>
      </c>
      <c r="E4174" t="s">
        <v>18</v>
      </c>
      <c r="F4174" t="s">
        <v>1156</v>
      </c>
      <c r="G4174" t="s">
        <v>40</v>
      </c>
      <c r="H4174" t="s">
        <v>6056</v>
      </c>
      <c r="I4174" t="s">
        <v>6056</v>
      </c>
      <c r="J4174" t="s">
        <v>6044</v>
      </c>
      <c r="K4174" t="s">
        <v>25</v>
      </c>
      <c r="L4174" t="s">
        <v>25</v>
      </c>
      <c r="M4174" t="s">
        <v>23</v>
      </c>
      <c r="N4174">
        <v>250</v>
      </c>
      <c r="O4174" t="s">
        <v>26</v>
      </c>
      <c r="P4174">
        <v>28.57</v>
      </c>
      <c r="Q4174">
        <v>7142.5</v>
      </c>
    </row>
    <row r="4175" spans="1:17" x14ac:dyDescent="0.3">
      <c r="A4175">
        <v>28</v>
      </c>
      <c r="B4175">
        <v>10</v>
      </c>
      <c r="C4175">
        <v>2024</v>
      </c>
      <c r="D4175" t="str">
        <f t="shared" si="65"/>
        <v>10/28/2024</v>
      </c>
      <c r="E4175" t="s">
        <v>18</v>
      </c>
      <c r="F4175" t="s">
        <v>1156</v>
      </c>
      <c r="G4175" t="s">
        <v>40</v>
      </c>
      <c r="H4175" t="s">
        <v>6057</v>
      </c>
      <c r="I4175" t="s">
        <v>6057</v>
      </c>
      <c r="J4175" t="s">
        <v>6044</v>
      </c>
      <c r="K4175" t="s">
        <v>25</v>
      </c>
      <c r="L4175" t="s">
        <v>25</v>
      </c>
      <c r="M4175" t="s">
        <v>23</v>
      </c>
      <c r="N4175">
        <v>300</v>
      </c>
      <c r="O4175" t="s">
        <v>26</v>
      </c>
      <c r="P4175">
        <v>28.57</v>
      </c>
      <c r="Q4175">
        <v>8571</v>
      </c>
    </row>
    <row r="4176" spans="1:17" x14ac:dyDescent="0.3">
      <c r="A4176">
        <v>28</v>
      </c>
      <c r="B4176">
        <v>10</v>
      </c>
      <c r="C4176">
        <v>2024</v>
      </c>
      <c r="D4176" t="str">
        <f t="shared" si="65"/>
        <v>10/28/2024</v>
      </c>
      <c r="E4176" t="s">
        <v>18</v>
      </c>
      <c r="F4176" t="s">
        <v>1156</v>
      </c>
      <c r="G4176" t="s">
        <v>40</v>
      </c>
      <c r="H4176" t="s">
        <v>6058</v>
      </c>
      <c r="I4176" t="s">
        <v>6058</v>
      </c>
      <c r="J4176" t="s">
        <v>6041</v>
      </c>
      <c r="K4176" t="s">
        <v>25</v>
      </c>
      <c r="L4176" t="s">
        <v>25</v>
      </c>
      <c r="M4176" t="s">
        <v>23</v>
      </c>
      <c r="N4176">
        <v>50</v>
      </c>
      <c r="O4176" t="s">
        <v>26</v>
      </c>
      <c r="P4176">
        <v>171.68</v>
      </c>
      <c r="Q4176">
        <v>8584</v>
      </c>
    </row>
    <row r="4177" spans="1:17" x14ac:dyDescent="0.3">
      <c r="A4177">
        <v>28</v>
      </c>
      <c r="B4177">
        <v>10</v>
      </c>
      <c r="C4177">
        <v>2024</v>
      </c>
      <c r="D4177" t="str">
        <f t="shared" si="65"/>
        <v>10/28/2024</v>
      </c>
      <c r="E4177" t="s">
        <v>18</v>
      </c>
      <c r="F4177" t="s">
        <v>1156</v>
      </c>
      <c r="G4177" t="s">
        <v>40</v>
      </c>
      <c r="H4177" t="s">
        <v>6059</v>
      </c>
      <c r="I4177" t="s">
        <v>6059</v>
      </c>
      <c r="J4177" t="s">
        <v>6041</v>
      </c>
      <c r="K4177" t="s">
        <v>25</v>
      </c>
      <c r="L4177" t="s">
        <v>25</v>
      </c>
      <c r="M4177" t="s">
        <v>23</v>
      </c>
      <c r="N4177">
        <v>50</v>
      </c>
      <c r="O4177" t="s">
        <v>26</v>
      </c>
      <c r="P4177">
        <v>171.68</v>
      </c>
      <c r="Q4177">
        <v>8584</v>
      </c>
    </row>
    <row r="4178" spans="1:17" x14ac:dyDescent="0.3">
      <c r="A4178">
        <v>28</v>
      </c>
      <c r="B4178">
        <v>10</v>
      </c>
      <c r="C4178">
        <v>2024</v>
      </c>
      <c r="D4178" t="str">
        <f t="shared" si="65"/>
        <v>10/28/2024</v>
      </c>
      <c r="E4178" t="s">
        <v>18</v>
      </c>
      <c r="F4178" t="s">
        <v>1156</v>
      </c>
      <c r="G4178" t="s">
        <v>40</v>
      </c>
      <c r="H4178" t="s">
        <v>6060</v>
      </c>
      <c r="I4178" t="s">
        <v>6060</v>
      </c>
      <c r="J4178" t="s">
        <v>6041</v>
      </c>
      <c r="K4178" t="s">
        <v>25</v>
      </c>
      <c r="L4178" t="s">
        <v>25</v>
      </c>
      <c r="M4178" t="s">
        <v>23</v>
      </c>
      <c r="N4178">
        <v>50</v>
      </c>
      <c r="O4178" t="s">
        <v>26</v>
      </c>
      <c r="P4178">
        <v>171.68</v>
      </c>
      <c r="Q4178">
        <v>8584</v>
      </c>
    </row>
    <row r="4179" spans="1:17" x14ac:dyDescent="0.3">
      <c r="A4179">
        <v>28</v>
      </c>
      <c r="B4179">
        <v>10</v>
      </c>
      <c r="C4179">
        <v>2024</v>
      </c>
      <c r="D4179" t="str">
        <f t="shared" si="65"/>
        <v>10/28/2024</v>
      </c>
      <c r="E4179" t="s">
        <v>18</v>
      </c>
      <c r="F4179" t="s">
        <v>1156</v>
      </c>
      <c r="G4179" t="s">
        <v>40</v>
      </c>
      <c r="H4179" t="s">
        <v>6061</v>
      </c>
      <c r="I4179" t="s">
        <v>6061</v>
      </c>
      <c r="J4179" t="s">
        <v>6041</v>
      </c>
      <c r="K4179" t="s">
        <v>25</v>
      </c>
      <c r="L4179" t="s">
        <v>25</v>
      </c>
      <c r="M4179" t="s">
        <v>23</v>
      </c>
      <c r="N4179">
        <v>70</v>
      </c>
      <c r="O4179" t="s">
        <v>26</v>
      </c>
      <c r="P4179">
        <v>171.68</v>
      </c>
      <c r="Q4179">
        <v>12017.6</v>
      </c>
    </row>
    <row r="4180" spans="1:17" x14ac:dyDescent="0.3">
      <c r="A4180">
        <v>28</v>
      </c>
      <c r="B4180">
        <v>10</v>
      </c>
      <c r="C4180">
        <v>2024</v>
      </c>
      <c r="D4180" t="str">
        <f t="shared" si="65"/>
        <v>10/28/2024</v>
      </c>
      <c r="E4180" t="s">
        <v>18</v>
      </c>
      <c r="F4180" t="s">
        <v>1156</v>
      </c>
      <c r="G4180" t="s">
        <v>40</v>
      </c>
      <c r="H4180" t="s">
        <v>6062</v>
      </c>
      <c r="I4180" t="s">
        <v>6062</v>
      </c>
      <c r="J4180" t="s">
        <v>6041</v>
      </c>
      <c r="K4180" t="s">
        <v>25</v>
      </c>
      <c r="L4180" t="s">
        <v>25</v>
      </c>
      <c r="M4180" t="s">
        <v>23</v>
      </c>
      <c r="N4180">
        <v>100</v>
      </c>
      <c r="O4180" t="s">
        <v>26</v>
      </c>
      <c r="P4180">
        <v>171.68</v>
      </c>
      <c r="Q4180">
        <v>17168</v>
      </c>
    </row>
    <row r="4181" spans="1:17" x14ac:dyDescent="0.3">
      <c r="A4181">
        <v>28</v>
      </c>
      <c r="B4181">
        <v>10</v>
      </c>
      <c r="C4181">
        <v>2024</v>
      </c>
      <c r="D4181" t="str">
        <f t="shared" si="65"/>
        <v>10/28/2024</v>
      </c>
      <c r="E4181" t="s">
        <v>18</v>
      </c>
      <c r="F4181" t="s">
        <v>1156</v>
      </c>
      <c r="G4181" t="s">
        <v>40</v>
      </c>
      <c r="H4181" t="s">
        <v>6063</v>
      </c>
      <c r="I4181" t="s">
        <v>6063</v>
      </c>
      <c r="J4181" t="s">
        <v>6041</v>
      </c>
      <c r="K4181" t="s">
        <v>25</v>
      </c>
      <c r="L4181" t="s">
        <v>25</v>
      </c>
      <c r="M4181" t="s">
        <v>23</v>
      </c>
      <c r="N4181">
        <v>150</v>
      </c>
      <c r="O4181" t="s">
        <v>26</v>
      </c>
      <c r="P4181">
        <v>171.68</v>
      </c>
      <c r="Q4181">
        <v>25752</v>
      </c>
    </row>
    <row r="4182" spans="1:17" x14ac:dyDescent="0.3">
      <c r="A4182">
        <v>28</v>
      </c>
      <c r="B4182">
        <v>10</v>
      </c>
      <c r="C4182">
        <v>2024</v>
      </c>
      <c r="D4182" t="str">
        <f t="shared" si="65"/>
        <v>10/28/2024</v>
      </c>
      <c r="E4182" t="s">
        <v>18</v>
      </c>
      <c r="F4182" t="s">
        <v>1156</v>
      </c>
      <c r="G4182" t="s">
        <v>40</v>
      </c>
      <c r="H4182" t="s">
        <v>6064</v>
      </c>
      <c r="I4182" t="s">
        <v>6064</v>
      </c>
      <c r="J4182" t="s">
        <v>6041</v>
      </c>
      <c r="K4182" t="s">
        <v>25</v>
      </c>
      <c r="L4182" t="s">
        <v>25</v>
      </c>
      <c r="M4182" t="s">
        <v>23</v>
      </c>
      <c r="N4182">
        <v>150</v>
      </c>
      <c r="O4182" t="s">
        <v>26</v>
      </c>
      <c r="P4182">
        <v>171.68</v>
      </c>
      <c r="Q4182">
        <v>25752</v>
      </c>
    </row>
    <row r="4183" spans="1:17" x14ac:dyDescent="0.3">
      <c r="A4183">
        <v>28</v>
      </c>
      <c r="B4183">
        <v>10</v>
      </c>
      <c r="C4183">
        <v>2024</v>
      </c>
      <c r="D4183" t="str">
        <f t="shared" si="65"/>
        <v>10/28/2024</v>
      </c>
      <c r="E4183" t="s">
        <v>18</v>
      </c>
      <c r="F4183" t="s">
        <v>1156</v>
      </c>
      <c r="G4183" t="s">
        <v>40</v>
      </c>
      <c r="H4183" t="s">
        <v>6065</v>
      </c>
      <c r="I4183" t="s">
        <v>6065</v>
      </c>
      <c r="J4183" t="s">
        <v>6041</v>
      </c>
      <c r="K4183" t="s">
        <v>25</v>
      </c>
      <c r="L4183" t="s">
        <v>25</v>
      </c>
      <c r="M4183" t="s">
        <v>23</v>
      </c>
      <c r="N4183">
        <v>150</v>
      </c>
      <c r="O4183" t="s">
        <v>26</v>
      </c>
      <c r="P4183">
        <v>171.68</v>
      </c>
      <c r="Q4183">
        <v>25752</v>
      </c>
    </row>
    <row r="4184" spans="1:17" x14ac:dyDescent="0.3">
      <c r="A4184">
        <v>28</v>
      </c>
      <c r="B4184">
        <v>10</v>
      </c>
      <c r="C4184">
        <v>2024</v>
      </c>
      <c r="D4184" t="str">
        <f t="shared" si="65"/>
        <v>10/28/2024</v>
      </c>
      <c r="E4184" t="s">
        <v>18</v>
      </c>
      <c r="F4184" t="s">
        <v>1156</v>
      </c>
      <c r="G4184" t="s">
        <v>40</v>
      </c>
      <c r="H4184" t="s">
        <v>6066</v>
      </c>
      <c r="I4184" t="s">
        <v>6066</v>
      </c>
      <c r="J4184" t="s">
        <v>6041</v>
      </c>
      <c r="K4184" t="s">
        <v>25</v>
      </c>
      <c r="L4184" t="s">
        <v>25</v>
      </c>
      <c r="M4184" t="s">
        <v>23</v>
      </c>
      <c r="N4184">
        <v>300</v>
      </c>
      <c r="O4184" t="s">
        <v>26</v>
      </c>
      <c r="P4184">
        <v>171.68</v>
      </c>
      <c r="Q4184">
        <v>51504</v>
      </c>
    </row>
    <row r="4185" spans="1:17" x14ac:dyDescent="0.3">
      <c r="A4185">
        <v>28</v>
      </c>
      <c r="B4185">
        <v>10</v>
      </c>
      <c r="C4185">
        <v>2024</v>
      </c>
      <c r="D4185" t="str">
        <f t="shared" si="65"/>
        <v>10/28/2024</v>
      </c>
      <c r="E4185" t="s">
        <v>18</v>
      </c>
      <c r="F4185" t="s">
        <v>203</v>
      </c>
      <c r="G4185" t="s">
        <v>40</v>
      </c>
      <c r="H4185" t="s">
        <v>6067</v>
      </c>
      <c r="I4185" t="s">
        <v>6067</v>
      </c>
      <c r="J4185" t="s">
        <v>2704</v>
      </c>
      <c r="K4185" t="s">
        <v>25</v>
      </c>
      <c r="L4185" t="s">
        <v>25</v>
      </c>
      <c r="M4185" t="s">
        <v>23</v>
      </c>
      <c r="N4185">
        <v>20</v>
      </c>
      <c r="O4185" t="s">
        <v>26</v>
      </c>
      <c r="P4185">
        <v>22.62</v>
      </c>
      <c r="Q4185">
        <v>452.4</v>
      </c>
    </row>
    <row r="4186" spans="1:17" x14ac:dyDescent="0.3">
      <c r="A4186">
        <v>28</v>
      </c>
      <c r="B4186">
        <v>10</v>
      </c>
      <c r="C4186">
        <v>2024</v>
      </c>
      <c r="D4186" t="str">
        <f t="shared" si="65"/>
        <v>10/28/2024</v>
      </c>
      <c r="E4186" t="s">
        <v>18</v>
      </c>
      <c r="F4186" t="s">
        <v>203</v>
      </c>
      <c r="G4186" t="s">
        <v>40</v>
      </c>
      <c r="H4186" t="s">
        <v>6068</v>
      </c>
      <c r="I4186" t="s">
        <v>6068</v>
      </c>
      <c r="J4186" t="s">
        <v>2704</v>
      </c>
      <c r="K4186" t="s">
        <v>25</v>
      </c>
      <c r="L4186" t="s">
        <v>25</v>
      </c>
      <c r="M4186" t="s">
        <v>23</v>
      </c>
      <c r="N4186">
        <v>10</v>
      </c>
      <c r="O4186" t="s">
        <v>26</v>
      </c>
      <c r="P4186">
        <v>190</v>
      </c>
      <c r="Q4186">
        <v>1900</v>
      </c>
    </row>
    <row r="4187" spans="1:17" x14ac:dyDescent="0.3">
      <c r="A4187">
        <v>28</v>
      </c>
      <c r="B4187">
        <v>10</v>
      </c>
      <c r="C4187">
        <v>2024</v>
      </c>
      <c r="D4187" t="str">
        <f t="shared" si="65"/>
        <v>10/28/2024</v>
      </c>
      <c r="E4187" t="s">
        <v>18</v>
      </c>
      <c r="F4187" t="s">
        <v>52</v>
      </c>
      <c r="G4187" t="s">
        <v>40</v>
      </c>
      <c r="H4187" t="s">
        <v>6069</v>
      </c>
      <c r="I4187" t="s">
        <v>6069</v>
      </c>
      <c r="J4187" t="s">
        <v>472</v>
      </c>
      <c r="K4187" t="s">
        <v>25</v>
      </c>
      <c r="L4187" t="s">
        <v>25</v>
      </c>
      <c r="M4187" t="s">
        <v>23</v>
      </c>
      <c r="N4187">
        <v>4</v>
      </c>
      <c r="O4187" t="s">
        <v>26</v>
      </c>
      <c r="P4187">
        <v>161.5</v>
      </c>
      <c r="Q4187">
        <v>646</v>
      </c>
    </row>
    <row r="4188" spans="1:17" x14ac:dyDescent="0.3">
      <c r="A4188">
        <v>28</v>
      </c>
      <c r="B4188">
        <v>10</v>
      </c>
      <c r="C4188">
        <v>2024</v>
      </c>
      <c r="D4188" t="str">
        <f t="shared" si="65"/>
        <v>10/28/2024</v>
      </c>
      <c r="E4188" t="s">
        <v>18</v>
      </c>
      <c r="F4188" t="s">
        <v>52</v>
      </c>
      <c r="G4188" t="s">
        <v>40</v>
      </c>
      <c r="H4188" t="s">
        <v>6070</v>
      </c>
      <c r="I4188" t="s">
        <v>6070</v>
      </c>
      <c r="J4188" t="s">
        <v>1555</v>
      </c>
      <c r="K4188" t="s">
        <v>25</v>
      </c>
      <c r="L4188" t="s">
        <v>25</v>
      </c>
      <c r="M4188" t="s">
        <v>23</v>
      </c>
      <c r="N4188">
        <v>513</v>
      </c>
      <c r="O4188" t="s">
        <v>26</v>
      </c>
      <c r="P4188">
        <v>2.63</v>
      </c>
      <c r="Q4188">
        <v>1349.19</v>
      </c>
    </row>
    <row r="4189" spans="1:17" x14ac:dyDescent="0.3">
      <c r="A4189">
        <v>28</v>
      </c>
      <c r="B4189">
        <v>10</v>
      </c>
      <c r="C4189">
        <v>2024</v>
      </c>
      <c r="D4189" t="str">
        <f t="shared" si="65"/>
        <v>10/28/2024</v>
      </c>
      <c r="E4189" t="s">
        <v>18</v>
      </c>
      <c r="F4189" t="s">
        <v>52</v>
      </c>
      <c r="G4189" t="s">
        <v>40</v>
      </c>
      <c r="H4189" t="s">
        <v>6071</v>
      </c>
      <c r="I4189" t="s">
        <v>6071</v>
      </c>
      <c r="J4189" t="s">
        <v>528</v>
      </c>
      <c r="K4189" t="s">
        <v>25</v>
      </c>
      <c r="L4189" t="s">
        <v>25</v>
      </c>
      <c r="M4189" t="s">
        <v>23</v>
      </c>
      <c r="N4189">
        <v>18</v>
      </c>
      <c r="O4189" t="s">
        <v>26</v>
      </c>
      <c r="P4189">
        <v>116.58</v>
      </c>
      <c r="Q4189">
        <v>2098.44</v>
      </c>
    </row>
    <row r="4190" spans="1:17" x14ac:dyDescent="0.3">
      <c r="A4190">
        <v>28</v>
      </c>
      <c r="B4190">
        <v>10</v>
      </c>
      <c r="C4190">
        <v>2024</v>
      </c>
      <c r="D4190" t="str">
        <f t="shared" si="65"/>
        <v>10/28/2024</v>
      </c>
      <c r="E4190" t="s">
        <v>18</v>
      </c>
      <c r="F4190" t="s">
        <v>52</v>
      </c>
      <c r="G4190" t="s">
        <v>40</v>
      </c>
      <c r="H4190" t="s">
        <v>6072</v>
      </c>
      <c r="I4190" t="s">
        <v>6072</v>
      </c>
      <c r="J4190" t="s">
        <v>6073</v>
      </c>
      <c r="K4190" t="s">
        <v>25</v>
      </c>
      <c r="L4190" t="s">
        <v>25</v>
      </c>
      <c r="M4190" t="s">
        <v>23</v>
      </c>
      <c r="N4190">
        <v>1</v>
      </c>
      <c r="O4190" t="s">
        <v>26</v>
      </c>
      <c r="P4190">
        <v>7801.66</v>
      </c>
      <c r="Q4190">
        <v>7801.66</v>
      </c>
    </row>
    <row r="4191" spans="1:17" x14ac:dyDescent="0.3">
      <c r="A4191">
        <v>28</v>
      </c>
      <c r="B4191">
        <v>10</v>
      </c>
      <c r="C4191">
        <v>2024</v>
      </c>
      <c r="D4191" t="str">
        <f t="shared" si="65"/>
        <v>10/28/2024</v>
      </c>
      <c r="E4191" t="s">
        <v>18</v>
      </c>
      <c r="F4191" t="s">
        <v>52</v>
      </c>
      <c r="G4191" t="s">
        <v>40</v>
      </c>
      <c r="H4191" t="s">
        <v>6074</v>
      </c>
      <c r="I4191" t="s">
        <v>6074</v>
      </c>
      <c r="J4191" t="s">
        <v>1650</v>
      </c>
      <c r="K4191" t="s">
        <v>25</v>
      </c>
      <c r="L4191" t="s">
        <v>25</v>
      </c>
      <c r="M4191" t="s">
        <v>23</v>
      </c>
      <c r="N4191">
        <v>7</v>
      </c>
      <c r="O4191" t="s">
        <v>26</v>
      </c>
      <c r="P4191">
        <v>2778.74</v>
      </c>
      <c r="Q4191">
        <v>19451.18</v>
      </c>
    </row>
    <row r="4192" spans="1:17" x14ac:dyDescent="0.3">
      <c r="A4192">
        <v>28</v>
      </c>
      <c r="B4192">
        <v>10</v>
      </c>
      <c r="C4192">
        <v>2024</v>
      </c>
      <c r="D4192" t="str">
        <f t="shared" si="65"/>
        <v>10/28/2024</v>
      </c>
      <c r="E4192" t="s">
        <v>18</v>
      </c>
      <c r="F4192" t="s">
        <v>27</v>
      </c>
      <c r="G4192" t="s">
        <v>40</v>
      </c>
      <c r="H4192" t="s">
        <v>6075</v>
      </c>
      <c r="I4192" t="s">
        <v>6075</v>
      </c>
      <c r="J4192" t="s">
        <v>6076</v>
      </c>
      <c r="K4192" t="s">
        <v>25</v>
      </c>
      <c r="L4192" t="s">
        <v>25</v>
      </c>
      <c r="M4192" t="s">
        <v>23</v>
      </c>
      <c r="N4192">
        <v>37</v>
      </c>
      <c r="O4192" t="s">
        <v>26</v>
      </c>
      <c r="P4192">
        <v>263.36</v>
      </c>
      <c r="Q4192">
        <v>9744.32</v>
      </c>
    </row>
    <row r="4193" spans="1:17" x14ac:dyDescent="0.3">
      <c r="A4193">
        <v>28</v>
      </c>
      <c r="B4193">
        <v>10</v>
      </c>
      <c r="C4193">
        <v>2024</v>
      </c>
      <c r="D4193" t="str">
        <f t="shared" si="65"/>
        <v>10/28/2024</v>
      </c>
      <c r="E4193" t="s">
        <v>20</v>
      </c>
      <c r="F4193" t="s">
        <v>530</v>
      </c>
      <c r="G4193" t="s">
        <v>40</v>
      </c>
      <c r="H4193" t="s">
        <v>5505</v>
      </c>
      <c r="I4193" t="s">
        <v>5505</v>
      </c>
      <c r="J4193" t="s">
        <v>470</v>
      </c>
      <c r="K4193" t="s">
        <v>25</v>
      </c>
      <c r="L4193" t="s">
        <v>25</v>
      </c>
      <c r="M4193" t="s">
        <v>23</v>
      </c>
      <c r="N4193">
        <v>10</v>
      </c>
      <c r="O4193" t="s">
        <v>26</v>
      </c>
      <c r="P4193">
        <v>1.81</v>
      </c>
      <c r="Q4193">
        <v>18.100000000000001</v>
      </c>
    </row>
    <row r="4194" spans="1:17" x14ac:dyDescent="0.3">
      <c r="A4194">
        <v>28</v>
      </c>
      <c r="B4194">
        <v>10</v>
      </c>
      <c r="C4194">
        <v>2024</v>
      </c>
      <c r="D4194" t="str">
        <f t="shared" si="65"/>
        <v>10/28/2024</v>
      </c>
      <c r="E4194" t="s">
        <v>20</v>
      </c>
      <c r="F4194" t="s">
        <v>530</v>
      </c>
      <c r="G4194" t="s">
        <v>40</v>
      </c>
      <c r="H4194" t="s">
        <v>5731</v>
      </c>
      <c r="I4194" t="s">
        <v>5731</v>
      </c>
      <c r="J4194" t="s">
        <v>5218</v>
      </c>
      <c r="K4194" t="s">
        <v>25</v>
      </c>
      <c r="L4194" t="s">
        <v>25</v>
      </c>
      <c r="M4194" t="s">
        <v>23</v>
      </c>
      <c r="N4194">
        <v>10</v>
      </c>
      <c r="O4194" t="s">
        <v>26</v>
      </c>
      <c r="P4194">
        <v>32.79</v>
      </c>
      <c r="Q4194">
        <v>327.9</v>
      </c>
    </row>
    <row r="4195" spans="1:17" x14ac:dyDescent="0.3">
      <c r="A4195">
        <v>28</v>
      </c>
      <c r="B4195">
        <v>10</v>
      </c>
      <c r="C4195">
        <v>2024</v>
      </c>
      <c r="D4195" t="str">
        <f t="shared" si="65"/>
        <v>10/28/2024</v>
      </c>
      <c r="E4195" t="s">
        <v>20</v>
      </c>
      <c r="F4195" t="s">
        <v>530</v>
      </c>
      <c r="G4195" t="s">
        <v>40</v>
      </c>
      <c r="H4195" t="s">
        <v>5732</v>
      </c>
      <c r="I4195" t="s">
        <v>5732</v>
      </c>
      <c r="J4195" t="s">
        <v>5733</v>
      </c>
      <c r="K4195" t="s">
        <v>25</v>
      </c>
      <c r="L4195" t="s">
        <v>25</v>
      </c>
      <c r="M4195" t="s">
        <v>23</v>
      </c>
      <c r="N4195">
        <v>380</v>
      </c>
      <c r="O4195" t="s">
        <v>26</v>
      </c>
      <c r="P4195">
        <v>37.85</v>
      </c>
      <c r="Q4195">
        <v>14383</v>
      </c>
    </row>
    <row r="4196" spans="1:17" x14ac:dyDescent="0.3">
      <c r="A4196">
        <v>28</v>
      </c>
      <c r="B4196">
        <v>10</v>
      </c>
      <c r="C4196">
        <v>2024</v>
      </c>
      <c r="D4196" t="str">
        <f t="shared" si="65"/>
        <v>10/28/2024</v>
      </c>
      <c r="E4196" t="s">
        <v>20</v>
      </c>
      <c r="F4196" t="s">
        <v>530</v>
      </c>
      <c r="G4196" t="s">
        <v>40</v>
      </c>
      <c r="H4196" t="s">
        <v>5734</v>
      </c>
      <c r="I4196" t="s">
        <v>5734</v>
      </c>
      <c r="J4196" t="s">
        <v>2073</v>
      </c>
      <c r="K4196" t="s">
        <v>25</v>
      </c>
      <c r="L4196" t="s">
        <v>25</v>
      </c>
      <c r="M4196" t="s">
        <v>23</v>
      </c>
      <c r="N4196">
        <v>380</v>
      </c>
      <c r="O4196" t="s">
        <v>26</v>
      </c>
      <c r="P4196">
        <v>38.32</v>
      </c>
      <c r="Q4196">
        <v>14561.6</v>
      </c>
    </row>
    <row r="4197" spans="1:17" x14ac:dyDescent="0.3">
      <c r="A4197">
        <v>28</v>
      </c>
      <c r="B4197">
        <v>10</v>
      </c>
      <c r="C4197">
        <v>2024</v>
      </c>
      <c r="D4197" t="str">
        <f t="shared" si="65"/>
        <v>10/28/2024</v>
      </c>
      <c r="E4197" t="s">
        <v>518</v>
      </c>
      <c r="F4197" t="s">
        <v>519</v>
      </c>
      <c r="G4197" t="s">
        <v>40</v>
      </c>
      <c r="H4197" t="s">
        <v>975</v>
      </c>
      <c r="I4197" t="s">
        <v>975</v>
      </c>
      <c r="J4197" t="s">
        <v>341</v>
      </c>
      <c r="K4197" t="s">
        <v>25</v>
      </c>
      <c r="L4197" t="s">
        <v>25</v>
      </c>
      <c r="M4197" t="s">
        <v>23</v>
      </c>
      <c r="N4197">
        <v>2</v>
      </c>
      <c r="O4197" t="s">
        <v>26</v>
      </c>
      <c r="P4197">
        <v>148.88</v>
      </c>
      <c r="Q4197">
        <v>297.76</v>
      </c>
    </row>
    <row r="4198" spans="1:17" x14ac:dyDescent="0.3">
      <c r="A4198">
        <v>28</v>
      </c>
      <c r="B4198">
        <v>10</v>
      </c>
      <c r="C4198">
        <v>2024</v>
      </c>
      <c r="D4198" t="str">
        <f t="shared" si="65"/>
        <v>10/28/2024</v>
      </c>
      <c r="E4198" t="s">
        <v>518</v>
      </c>
      <c r="F4198" t="s">
        <v>519</v>
      </c>
      <c r="G4198" t="s">
        <v>40</v>
      </c>
      <c r="H4198" t="s">
        <v>2195</v>
      </c>
      <c r="I4198" t="s">
        <v>2195</v>
      </c>
      <c r="J4198" t="s">
        <v>341</v>
      </c>
      <c r="K4198" t="s">
        <v>25</v>
      </c>
      <c r="L4198" t="s">
        <v>25</v>
      </c>
      <c r="M4198" t="s">
        <v>23</v>
      </c>
      <c r="N4198">
        <v>2</v>
      </c>
      <c r="O4198" t="s">
        <v>26</v>
      </c>
      <c r="P4198">
        <v>148.88</v>
      </c>
      <c r="Q4198">
        <v>297.76</v>
      </c>
    </row>
    <row r="4199" spans="1:17" x14ac:dyDescent="0.3">
      <c r="A4199">
        <v>28</v>
      </c>
      <c r="B4199">
        <v>10</v>
      </c>
      <c r="C4199">
        <v>2024</v>
      </c>
      <c r="D4199" t="str">
        <f t="shared" si="65"/>
        <v>10/28/2024</v>
      </c>
      <c r="E4199" t="s">
        <v>518</v>
      </c>
      <c r="F4199" t="s">
        <v>519</v>
      </c>
      <c r="G4199" t="s">
        <v>40</v>
      </c>
      <c r="H4199" t="s">
        <v>971</v>
      </c>
      <c r="I4199" t="s">
        <v>971</v>
      </c>
      <c r="J4199" t="s">
        <v>972</v>
      </c>
      <c r="K4199" t="s">
        <v>25</v>
      </c>
      <c r="L4199" t="s">
        <v>25</v>
      </c>
      <c r="M4199" t="s">
        <v>23</v>
      </c>
      <c r="N4199">
        <v>16</v>
      </c>
      <c r="O4199" t="s">
        <v>26</v>
      </c>
      <c r="P4199">
        <v>21.68</v>
      </c>
      <c r="Q4199">
        <v>346.88</v>
      </c>
    </row>
    <row r="4200" spans="1:17" x14ac:dyDescent="0.3">
      <c r="A4200">
        <v>28</v>
      </c>
      <c r="B4200">
        <v>10</v>
      </c>
      <c r="C4200">
        <v>2024</v>
      </c>
      <c r="D4200" t="str">
        <f t="shared" si="65"/>
        <v>10/28/2024</v>
      </c>
      <c r="E4200" t="s">
        <v>518</v>
      </c>
      <c r="F4200" t="s">
        <v>519</v>
      </c>
      <c r="G4200" t="s">
        <v>40</v>
      </c>
      <c r="H4200" t="s">
        <v>2067</v>
      </c>
      <c r="I4200" t="s">
        <v>2067</v>
      </c>
      <c r="J4200" t="s">
        <v>972</v>
      </c>
      <c r="K4200" t="s">
        <v>25</v>
      </c>
      <c r="L4200" t="s">
        <v>25</v>
      </c>
      <c r="M4200" t="s">
        <v>23</v>
      </c>
      <c r="N4200">
        <v>16</v>
      </c>
      <c r="O4200" t="s">
        <v>26</v>
      </c>
      <c r="P4200">
        <v>21.68</v>
      </c>
      <c r="Q4200">
        <v>346.88</v>
      </c>
    </row>
    <row r="4201" spans="1:17" x14ac:dyDescent="0.3">
      <c r="A4201">
        <v>28</v>
      </c>
      <c r="B4201">
        <v>10</v>
      </c>
      <c r="C4201">
        <v>2024</v>
      </c>
      <c r="D4201" t="str">
        <f t="shared" si="65"/>
        <v>10/28/2024</v>
      </c>
      <c r="E4201" t="s">
        <v>518</v>
      </c>
      <c r="F4201" t="s">
        <v>519</v>
      </c>
      <c r="G4201" t="s">
        <v>40</v>
      </c>
      <c r="H4201" t="s">
        <v>666</v>
      </c>
      <c r="I4201" t="s">
        <v>666</v>
      </c>
      <c r="J4201" t="s">
        <v>341</v>
      </c>
      <c r="K4201" t="s">
        <v>25</v>
      </c>
      <c r="L4201" t="s">
        <v>25</v>
      </c>
      <c r="M4201" t="s">
        <v>23</v>
      </c>
      <c r="N4201">
        <v>4</v>
      </c>
      <c r="O4201" t="s">
        <v>26</v>
      </c>
      <c r="P4201">
        <v>116.08</v>
      </c>
      <c r="Q4201">
        <v>464.32</v>
      </c>
    </row>
    <row r="4202" spans="1:17" x14ac:dyDescent="0.3">
      <c r="A4202">
        <v>28</v>
      </c>
      <c r="B4202">
        <v>10</v>
      </c>
      <c r="C4202">
        <v>2024</v>
      </c>
      <c r="D4202" t="str">
        <f t="shared" si="65"/>
        <v>10/28/2024</v>
      </c>
      <c r="E4202" t="s">
        <v>518</v>
      </c>
      <c r="F4202" t="s">
        <v>519</v>
      </c>
      <c r="G4202" t="s">
        <v>40</v>
      </c>
      <c r="H4202" t="s">
        <v>3674</v>
      </c>
      <c r="I4202" t="s">
        <v>3674</v>
      </c>
      <c r="J4202" t="s">
        <v>341</v>
      </c>
      <c r="K4202" t="s">
        <v>25</v>
      </c>
      <c r="L4202" t="s">
        <v>25</v>
      </c>
      <c r="M4202" t="s">
        <v>23</v>
      </c>
      <c r="N4202">
        <v>4</v>
      </c>
      <c r="O4202" t="s">
        <v>26</v>
      </c>
      <c r="P4202">
        <v>116.08</v>
      </c>
      <c r="Q4202">
        <v>464.32</v>
      </c>
    </row>
    <row r="4203" spans="1:17" x14ac:dyDescent="0.3">
      <c r="A4203">
        <v>28</v>
      </c>
      <c r="B4203">
        <v>10</v>
      </c>
      <c r="C4203">
        <v>2024</v>
      </c>
      <c r="D4203" t="str">
        <f t="shared" si="65"/>
        <v>10/28/2024</v>
      </c>
      <c r="E4203" t="s">
        <v>518</v>
      </c>
      <c r="F4203" t="s">
        <v>519</v>
      </c>
      <c r="G4203" t="s">
        <v>40</v>
      </c>
      <c r="H4203" t="s">
        <v>343</v>
      </c>
      <c r="I4203" t="s">
        <v>343</v>
      </c>
      <c r="J4203" t="s">
        <v>341</v>
      </c>
      <c r="K4203" t="s">
        <v>25</v>
      </c>
      <c r="L4203" t="s">
        <v>25</v>
      </c>
      <c r="M4203" t="s">
        <v>23</v>
      </c>
      <c r="N4203">
        <v>6</v>
      </c>
      <c r="O4203" t="s">
        <v>26</v>
      </c>
      <c r="P4203">
        <v>116.08</v>
      </c>
      <c r="Q4203">
        <v>696.48</v>
      </c>
    </row>
    <row r="4204" spans="1:17" x14ac:dyDescent="0.3">
      <c r="A4204">
        <v>28</v>
      </c>
      <c r="B4204">
        <v>10</v>
      </c>
      <c r="C4204">
        <v>2024</v>
      </c>
      <c r="D4204" t="str">
        <f t="shared" si="65"/>
        <v>10/28/2024</v>
      </c>
      <c r="E4204" t="s">
        <v>518</v>
      </c>
      <c r="F4204" t="s">
        <v>519</v>
      </c>
      <c r="G4204" t="s">
        <v>40</v>
      </c>
      <c r="H4204" t="s">
        <v>826</v>
      </c>
      <c r="I4204" t="s">
        <v>826</v>
      </c>
      <c r="J4204" t="s">
        <v>341</v>
      </c>
      <c r="K4204" t="s">
        <v>25</v>
      </c>
      <c r="L4204" t="s">
        <v>25</v>
      </c>
      <c r="M4204" t="s">
        <v>23</v>
      </c>
      <c r="N4204">
        <v>6</v>
      </c>
      <c r="O4204" t="s">
        <v>26</v>
      </c>
      <c r="P4204">
        <v>116.08</v>
      </c>
      <c r="Q4204">
        <v>696.48</v>
      </c>
    </row>
    <row r="4205" spans="1:17" x14ac:dyDescent="0.3">
      <c r="A4205">
        <v>28</v>
      </c>
      <c r="B4205">
        <v>10</v>
      </c>
      <c r="C4205">
        <v>2024</v>
      </c>
      <c r="D4205" t="str">
        <f t="shared" si="65"/>
        <v>10/28/2024</v>
      </c>
      <c r="E4205" t="s">
        <v>518</v>
      </c>
      <c r="F4205" t="s">
        <v>519</v>
      </c>
      <c r="G4205" t="s">
        <v>40</v>
      </c>
      <c r="H4205" t="s">
        <v>1057</v>
      </c>
      <c r="I4205" t="s">
        <v>1057</v>
      </c>
      <c r="J4205" t="s">
        <v>972</v>
      </c>
      <c r="K4205" t="s">
        <v>25</v>
      </c>
      <c r="L4205" t="s">
        <v>25</v>
      </c>
      <c r="M4205" t="s">
        <v>23</v>
      </c>
      <c r="N4205">
        <v>33</v>
      </c>
      <c r="O4205" t="s">
        <v>26</v>
      </c>
      <c r="P4205">
        <v>21.68</v>
      </c>
      <c r="Q4205">
        <v>715.44</v>
      </c>
    </row>
    <row r="4206" spans="1:17" x14ac:dyDescent="0.3">
      <c r="A4206">
        <v>28</v>
      </c>
      <c r="B4206">
        <v>10</v>
      </c>
      <c r="C4206">
        <v>2024</v>
      </c>
      <c r="D4206" t="str">
        <f t="shared" si="65"/>
        <v>10/28/2024</v>
      </c>
      <c r="E4206" t="s">
        <v>518</v>
      </c>
      <c r="F4206" t="s">
        <v>519</v>
      </c>
      <c r="G4206" t="s">
        <v>40</v>
      </c>
      <c r="H4206" t="s">
        <v>2069</v>
      </c>
      <c r="I4206" t="s">
        <v>2069</v>
      </c>
      <c r="J4206" t="s">
        <v>972</v>
      </c>
      <c r="K4206" t="s">
        <v>25</v>
      </c>
      <c r="L4206" t="s">
        <v>25</v>
      </c>
      <c r="M4206" t="s">
        <v>23</v>
      </c>
      <c r="N4206">
        <v>33</v>
      </c>
      <c r="O4206" t="s">
        <v>26</v>
      </c>
      <c r="P4206">
        <v>21.68</v>
      </c>
      <c r="Q4206">
        <v>715.44</v>
      </c>
    </row>
    <row r="4207" spans="1:17" x14ac:dyDescent="0.3">
      <c r="A4207">
        <v>28</v>
      </c>
      <c r="B4207">
        <v>10</v>
      </c>
      <c r="C4207">
        <v>2024</v>
      </c>
      <c r="D4207" t="str">
        <f t="shared" si="65"/>
        <v>10/28/2024</v>
      </c>
      <c r="E4207" t="s">
        <v>20</v>
      </c>
      <c r="F4207" t="s">
        <v>530</v>
      </c>
      <c r="G4207" t="s">
        <v>40</v>
      </c>
      <c r="H4207" t="s">
        <v>6077</v>
      </c>
      <c r="I4207" t="s">
        <v>6077</v>
      </c>
      <c r="J4207" t="s">
        <v>1887</v>
      </c>
      <c r="K4207" t="s">
        <v>25</v>
      </c>
      <c r="L4207" t="s">
        <v>25</v>
      </c>
      <c r="M4207" t="s">
        <v>23</v>
      </c>
      <c r="N4207">
        <v>10</v>
      </c>
      <c r="O4207" t="s">
        <v>26</v>
      </c>
      <c r="P4207">
        <v>3.53</v>
      </c>
      <c r="Q4207">
        <v>35.299999999999997</v>
      </c>
    </row>
    <row r="4208" spans="1:17" x14ac:dyDescent="0.3">
      <c r="A4208">
        <v>28</v>
      </c>
      <c r="B4208">
        <v>10</v>
      </c>
      <c r="C4208">
        <v>2024</v>
      </c>
      <c r="D4208" t="str">
        <f t="shared" si="65"/>
        <v>10/28/2024</v>
      </c>
      <c r="E4208" t="s">
        <v>20</v>
      </c>
      <c r="F4208" t="s">
        <v>530</v>
      </c>
      <c r="G4208" t="s">
        <v>40</v>
      </c>
      <c r="H4208" t="s">
        <v>6078</v>
      </c>
      <c r="I4208" t="s">
        <v>6078</v>
      </c>
      <c r="J4208" t="s">
        <v>334</v>
      </c>
      <c r="K4208" t="s">
        <v>25</v>
      </c>
      <c r="L4208" t="s">
        <v>25</v>
      </c>
      <c r="M4208" t="s">
        <v>23</v>
      </c>
      <c r="N4208">
        <v>1</v>
      </c>
      <c r="O4208" t="s">
        <v>26</v>
      </c>
      <c r="P4208">
        <v>85.21</v>
      </c>
      <c r="Q4208">
        <v>85.21</v>
      </c>
    </row>
    <row r="4209" spans="1:17" x14ac:dyDescent="0.3">
      <c r="A4209">
        <v>28</v>
      </c>
      <c r="B4209">
        <v>10</v>
      </c>
      <c r="C4209">
        <v>2024</v>
      </c>
      <c r="D4209" t="str">
        <f t="shared" si="65"/>
        <v>10/28/2024</v>
      </c>
      <c r="E4209" t="s">
        <v>20</v>
      </c>
      <c r="F4209" t="s">
        <v>530</v>
      </c>
      <c r="G4209" t="s">
        <v>40</v>
      </c>
      <c r="H4209" t="s">
        <v>6079</v>
      </c>
      <c r="I4209" t="s">
        <v>6079</v>
      </c>
      <c r="J4209" t="s">
        <v>1110</v>
      </c>
      <c r="K4209" t="s">
        <v>25</v>
      </c>
      <c r="L4209" t="s">
        <v>25</v>
      </c>
      <c r="M4209" t="s">
        <v>23</v>
      </c>
      <c r="N4209">
        <v>1</v>
      </c>
      <c r="O4209" t="s">
        <v>26</v>
      </c>
      <c r="P4209">
        <v>151.88</v>
      </c>
      <c r="Q4209">
        <v>151.88</v>
      </c>
    </row>
    <row r="4210" spans="1:17" x14ac:dyDescent="0.3">
      <c r="A4210">
        <v>28</v>
      </c>
      <c r="B4210">
        <v>10</v>
      </c>
      <c r="C4210">
        <v>2024</v>
      </c>
      <c r="D4210" t="str">
        <f t="shared" si="65"/>
        <v>10/28/2024</v>
      </c>
      <c r="E4210" t="s">
        <v>20</v>
      </c>
      <c r="F4210" t="s">
        <v>530</v>
      </c>
      <c r="G4210" t="s">
        <v>40</v>
      </c>
      <c r="H4210" t="s">
        <v>2074</v>
      </c>
      <c r="I4210" t="s">
        <v>2074</v>
      </c>
      <c r="J4210" t="s">
        <v>2075</v>
      </c>
      <c r="K4210" t="s">
        <v>25</v>
      </c>
      <c r="L4210" t="s">
        <v>25</v>
      </c>
      <c r="M4210" t="s">
        <v>23</v>
      </c>
      <c r="N4210">
        <v>2</v>
      </c>
      <c r="O4210" t="s">
        <v>26</v>
      </c>
      <c r="P4210">
        <v>165.79</v>
      </c>
      <c r="Q4210">
        <v>331.58</v>
      </c>
    </row>
    <row r="4211" spans="1:17" x14ac:dyDescent="0.3">
      <c r="A4211">
        <v>28</v>
      </c>
      <c r="B4211">
        <v>10</v>
      </c>
      <c r="C4211">
        <v>2024</v>
      </c>
      <c r="D4211" t="str">
        <f t="shared" si="65"/>
        <v>10/28/2024</v>
      </c>
      <c r="E4211" t="s">
        <v>20</v>
      </c>
      <c r="F4211" t="s">
        <v>530</v>
      </c>
      <c r="G4211" t="s">
        <v>40</v>
      </c>
      <c r="H4211" t="s">
        <v>5013</v>
      </c>
      <c r="I4211" t="s">
        <v>5013</v>
      </c>
      <c r="J4211" t="s">
        <v>368</v>
      </c>
      <c r="K4211" t="s">
        <v>25</v>
      </c>
      <c r="L4211" t="s">
        <v>25</v>
      </c>
      <c r="M4211" t="s">
        <v>23</v>
      </c>
      <c r="N4211">
        <v>100</v>
      </c>
      <c r="O4211" t="s">
        <v>26</v>
      </c>
      <c r="P4211">
        <v>6.11</v>
      </c>
      <c r="Q4211">
        <v>611</v>
      </c>
    </row>
    <row r="4212" spans="1:17" x14ac:dyDescent="0.3">
      <c r="A4212">
        <v>28</v>
      </c>
      <c r="B4212">
        <v>10</v>
      </c>
      <c r="C4212">
        <v>2024</v>
      </c>
      <c r="D4212" t="str">
        <f t="shared" si="65"/>
        <v>10/28/2024</v>
      </c>
      <c r="E4212" t="s">
        <v>20</v>
      </c>
      <c r="F4212" t="s">
        <v>530</v>
      </c>
      <c r="G4212" t="s">
        <v>40</v>
      </c>
      <c r="H4212" t="s">
        <v>6080</v>
      </c>
      <c r="I4212" t="s">
        <v>6080</v>
      </c>
      <c r="J4212" t="s">
        <v>6081</v>
      </c>
      <c r="K4212" t="s">
        <v>25</v>
      </c>
      <c r="L4212" t="s">
        <v>25</v>
      </c>
      <c r="M4212" t="s">
        <v>23</v>
      </c>
      <c r="N4212">
        <v>10</v>
      </c>
      <c r="O4212" t="s">
        <v>26</v>
      </c>
      <c r="P4212">
        <v>141.13999999999999</v>
      </c>
      <c r="Q4212">
        <v>1411.4</v>
      </c>
    </row>
    <row r="4213" spans="1:17" x14ac:dyDescent="0.3">
      <c r="A4213">
        <v>28</v>
      </c>
      <c r="B4213">
        <v>10</v>
      </c>
      <c r="C4213">
        <v>2024</v>
      </c>
      <c r="D4213" t="str">
        <f t="shared" si="65"/>
        <v>10/28/2024</v>
      </c>
      <c r="E4213" t="s">
        <v>20</v>
      </c>
      <c r="F4213" t="s">
        <v>530</v>
      </c>
      <c r="G4213" t="s">
        <v>40</v>
      </c>
      <c r="H4213" t="s">
        <v>6082</v>
      </c>
      <c r="I4213" t="s">
        <v>6082</v>
      </c>
      <c r="J4213" t="s">
        <v>6083</v>
      </c>
      <c r="K4213" t="s">
        <v>25</v>
      </c>
      <c r="L4213" t="s">
        <v>25</v>
      </c>
      <c r="M4213" t="s">
        <v>23</v>
      </c>
      <c r="N4213">
        <v>1</v>
      </c>
      <c r="O4213" t="s">
        <v>26</v>
      </c>
      <c r="P4213">
        <v>1446.94</v>
      </c>
      <c r="Q4213">
        <v>1446.94</v>
      </c>
    </row>
    <row r="4214" spans="1:17" x14ac:dyDescent="0.3">
      <c r="A4214">
        <v>28</v>
      </c>
      <c r="B4214">
        <v>10</v>
      </c>
      <c r="C4214">
        <v>2024</v>
      </c>
      <c r="D4214" t="str">
        <f t="shared" si="65"/>
        <v>10/28/2024</v>
      </c>
      <c r="E4214" t="s">
        <v>20</v>
      </c>
      <c r="F4214" t="s">
        <v>530</v>
      </c>
      <c r="G4214" t="s">
        <v>40</v>
      </c>
      <c r="H4214" t="s">
        <v>2076</v>
      </c>
      <c r="I4214" t="s">
        <v>2076</v>
      </c>
      <c r="J4214" t="s">
        <v>2077</v>
      </c>
      <c r="K4214" t="s">
        <v>25</v>
      </c>
      <c r="L4214" t="s">
        <v>25</v>
      </c>
      <c r="M4214" t="s">
        <v>23</v>
      </c>
      <c r="N4214">
        <v>3</v>
      </c>
      <c r="O4214" t="s">
        <v>26</v>
      </c>
      <c r="P4214">
        <v>2679.84</v>
      </c>
      <c r="Q4214">
        <v>8039.52</v>
      </c>
    </row>
    <row r="4215" spans="1:17" x14ac:dyDescent="0.3">
      <c r="A4215">
        <v>28</v>
      </c>
      <c r="B4215">
        <v>10</v>
      </c>
      <c r="C4215">
        <v>2024</v>
      </c>
      <c r="D4215" t="str">
        <f t="shared" si="65"/>
        <v>10/28/2024</v>
      </c>
      <c r="E4215" t="s">
        <v>18</v>
      </c>
      <c r="F4215" t="s">
        <v>19</v>
      </c>
      <c r="G4215" t="s">
        <v>40</v>
      </c>
      <c r="H4215" t="s">
        <v>6084</v>
      </c>
      <c r="I4215" t="s">
        <v>6084</v>
      </c>
      <c r="J4215" t="s">
        <v>6085</v>
      </c>
      <c r="K4215" t="s">
        <v>25</v>
      </c>
      <c r="L4215" t="s">
        <v>25</v>
      </c>
      <c r="M4215" t="s">
        <v>23</v>
      </c>
      <c r="N4215">
        <v>1</v>
      </c>
      <c r="O4215" t="s">
        <v>26</v>
      </c>
      <c r="P4215">
        <v>23.47</v>
      </c>
      <c r="Q4215">
        <v>23.47</v>
      </c>
    </row>
    <row r="4216" spans="1:17" x14ac:dyDescent="0.3">
      <c r="A4216">
        <v>28</v>
      </c>
      <c r="B4216">
        <v>10</v>
      </c>
      <c r="C4216">
        <v>2024</v>
      </c>
      <c r="D4216" t="str">
        <f t="shared" si="65"/>
        <v>10/28/2024</v>
      </c>
      <c r="E4216" t="s">
        <v>18</v>
      </c>
      <c r="F4216" t="s">
        <v>19</v>
      </c>
      <c r="G4216" t="s">
        <v>40</v>
      </c>
      <c r="H4216" t="s">
        <v>6086</v>
      </c>
      <c r="I4216" t="s">
        <v>6086</v>
      </c>
      <c r="J4216" t="s">
        <v>338</v>
      </c>
      <c r="K4216" t="s">
        <v>25</v>
      </c>
      <c r="L4216" t="s">
        <v>25</v>
      </c>
      <c r="M4216" t="s">
        <v>23</v>
      </c>
      <c r="N4216">
        <v>68</v>
      </c>
      <c r="O4216" t="s">
        <v>26</v>
      </c>
      <c r="P4216">
        <v>1.9</v>
      </c>
      <c r="Q4216">
        <v>129.19999999999999</v>
      </c>
    </row>
    <row r="4217" spans="1:17" x14ac:dyDescent="0.3">
      <c r="A4217">
        <v>28</v>
      </c>
      <c r="B4217">
        <v>10</v>
      </c>
      <c r="C4217">
        <v>2024</v>
      </c>
      <c r="D4217" t="str">
        <f t="shared" si="65"/>
        <v>10/28/2024</v>
      </c>
      <c r="E4217" t="s">
        <v>18</v>
      </c>
      <c r="F4217" t="s">
        <v>19</v>
      </c>
      <c r="G4217" t="s">
        <v>40</v>
      </c>
      <c r="H4217" t="s">
        <v>6087</v>
      </c>
      <c r="I4217" t="s">
        <v>6087</v>
      </c>
      <c r="J4217" t="s">
        <v>6085</v>
      </c>
      <c r="K4217" t="s">
        <v>25</v>
      </c>
      <c r="L4217" t="s">
        <v>25</v>
      </c>
      <c r="M4217" t="s">
        <v>23</v>
      </c>
      <c r="N4217">
        <v>6</v>
      </c>
      <c r="O4217" t="s">
        <v>26</v>
      </c>
      <c r="P4217">
        <v>83.17</v>
      </c>
      <c r="Q4217">
        <v>499.02</v>
      </c>
    </row>
    <row r="4218" spans="1:17" x14ac:dyDescent="0.3">
      <c r="A4218">
        <v>28</v>
      </c>
      <c r="B4218">
        <v>10</v>
      </c>
      <c r="C4218">
        <v>2024</v>
      </c>
      <c r="D4218" t="str">
        <f t="shared" si="65"/>
        <v>10/28/2024</v>
      </c>
      <c r="E4218" t="s">
        <v>18</v>
      </c>
      <c r="F4218" t="s">
        <v>19</v>
      </c>
      <c r="G4218" t="s">
        <v>40</v>
      </c>
      <c r="H4218" t="s">
        <v>6088</v>
      </c>
      <c r="I4218" t="s">
        <v>6088</v>
      </c>
      <c r="J4218" t="s">
        <v>1391</v>
      </c>
      <c r="K4218" t="s">
        <v>25</v>
      </c>
      <c r="L4218" t="s">
        <v>25</v>
      </c>
      <c r="M4218" t="s">
        <v>23</v>
      </c>
      <c r="N4218">
        <v>3</v>
      </c>
      <c r="O4218" t="s">
        <v>26</v>
      </c>
      <c r="P4218">
        <v>166.37</v>
      </c>
      <c r="Q4218">
        <v>499.11</v>
      </c>
    </row>
    <row r="4219" spans="1:17" x14ac:dyDescent="0.3">
      <c r="A4219">
        <v>28</v>
      </c>
      <c r="B4219">
        <v>10</v>
      </c>
      <c r="C4219">
        <v>2024</v>
      </c>
      <c r="D4219" t="str">
        <f t="shared" si="65"/>
        <v>10/28/2024</v>
      </c>
      <c r="E4219" t="s">
        <v>18</v>
      </c>
      <c r="F4219" t="s">
        <v>19</v>
      </c>
      <c r="G4219" t="s">
        <v>23</v>
      </c>
      <c r="H4219" t="s">
        <v>6089</v>
      </c>
      <c r="I4219" t="s">
        <v>23</v>
      </c>
      <c r="J4219" t="s">
        <v>6090</v>
      </c>
      <c r="K4219" t="s">
        <v>2088</v>
      </c>
      <c r="L4219" t="s">
        <v>6091</v>
      </c>
      <c r="M4219" t="s">
        <v>2090</v>
      </c>
      <c r="N4219">
        <v>1</v>
      </c>
      <c r="O4219" t="s">
        <v>26</v>
      </c>
      <c r="P4219">
        <v>337.18</v>
      </c>
      <c r="Q4219">
        <v>337.18</v>
      </c>
    </row>
    <row r="4220" spans="1:17" x14ac:dyDescent="0.3">
      <c r="A4220">
        <v>28</v>
      </c>
      <c r="B4220">
        <v>10</v>
      </c>
      <c r="C4220">
        <v>2024</v>
      </c>
      <c r="D4220" t="str">
        <f t="shared" si="65"/>
        <v>10/28/2024</v>
      </c>
      <c r="E4220" t="s">
        <v>18</v>
      </c>
      <c r="F4220" t="s">
        <v>19</v>
      </c>
      <c r="G4220" t="s">
        <v>23</v>
      </c>
      <c r="H4220" t="s">
        <v>2093</v>
      </c>
      <c r="I4220" t="s">
        <v>23</v>
      </c>
      <c r="J4220" t="s">
        <v>2094</v>
      </c>
      <c r="K4220" t="s">
        <v>2088</v>
      </c>
      <c r="L4220" t="s">
        <v>2095</v>
      </c>
      <c r="M4220" t="s">
        <v>2090</v>
      </c>
      <c r="N4220">
        <v>24</v>
      </c>
      <c r="O4220" t="s">
        <v>26</v>
      </c>
      <c r="P4220">
        <v>51.06</v>
      </c>
      <c r="Q4220">
        <v>1225.44</v>
      </c>
    </row>
    <row r="4221" spans="1:17" x14ac:dyDescent="0.3">
      <c r="A4221">
        <v>28</v>
      </c>
      <c r="B4221">
        <v>10</v>
      </c>
      <c r="C4221">
        <v>2024</v>
      </c>
      <c r="D4221" t="str">
        <f t="shared" si="65"/>
        <v>10/28/2024</v>
      </c>
      <c r="E4221" t="s">
        <v>18</v>
      </c>
      <c r="F4221" t="s">
        <v>19</v>
      </c>
      <c r="G4221" t="s">
        <v>23</v>
      </c>
      <c r="H4221" t="s">
        <v>5751</v>
      </c>
      <c r="I4221" t="s">
        <v>23</v>
      </c>
      <c r="J4221" t="s">
        <v>5752</v>
      </c>
      <c r="K4221" t="s">
        <v>2560</v>
      </c>
      <c r="L4221" t="s">
        <v>5753</v>
      </c>
      <c r="M4221" t="s">
        <v>2560</v>
      </c>
      <c r="N4221">
        <v>1</v>
      </c>
      <c r="O4221" t="s">
        <v>26</v>
      </c>
      <c r="P4221">
        <v>9140</v>
      </c>
      <c r="Q4221">
        <v>9140</v>
      </c>
    </row>
    <row r="4222" spans="1:17" x14ac:dyDescent="0.3">
      <c r="A4222">
        <v>28</v>
      </c>
      <c r="B4222">
        <v>10</v>
      </c>
      <c r="C4222">
        <v>2024</v>
      </c>
      <c r="D4222" t="str">
        <f t="shared" si="65"/>
        <v>10/28/2024</v>
      </c>
      <c r="E4222" t="s">
        <v>18</v>
      </c>
      <c r="F4222" t="s">
        <v>19</v>
      </c>
      <c r="G4222" t="s">
        <v>23</v>
      </c>
      <c r="H4222" t="s">
        <v>3306</v>
      </c>
      <c r="I4222" t="s">
        <v>23</v>
      </c>
      <c r="J4222" t="s">
        <v>3307</v>
      </c>
      <c r="K4222" t="s">
        <v>2560</v>
      </c>
      <c r="L4222" t="s">
        <v>3308</v>
      </c>
      <c r="M4222" t="s">
        <v>2560</v>
      </c>
      <c r="N4222">
        <v>2</v>
      </c>
      <c r="O4222" t="s">
        <v>26</v>
      </c>
      <c r="P4222">
        <v>1407</v>
      </c>
      <c r="Q4222">
        <v>2814</v>
      </c>
    </row>
    <row r="4223" spans="1:17" x14ac:dyDescent="0.3">
      <c r="A4223">
        <v>28</v>
      </c>
      <c r="B4223">
        <v>10</v>
      </c>
      <c r="C4223">
        <v>2024</v>
      </c>
      <c r="D4223" t="str">
        <f t="shared" si="65"/>
        <v>10/28/2024</v>
      </c>
      <c r="E4223" t="s">
        <v>18</v>
      </c>
      <c r="F4223" t="s">
        <v>19</v>
      </c>
      <c r="G4223" t="s">
        <v>23</v>
      </c>
      <c r="H4223" t="s">
        <v>6092</v>
      </c>
      <c r="I4223" t="s">
        <v>23</v>
      </c>
      <c r="J4223" t="s">
        <v>6093</v>
      </c>
      <c r="K4223" t="s">
        <v>2560</v>
      </c>
      <c r="L4223" t="s">
        <v>6094</v>
      </c>
      <c r="M4223" t="s">
        <v>2560</v>
      </c>
      <c r="N4223">
        <v>4</v>
      </c>
      <c r="O4223" t="s">
        <v>26</v>
      </c>
      <c r="P4223">
        <v>1350</v>
      </c>
      <c r="Q4223">
        <v>5400</v>
      </c>
    </row>
    <row r="4224" spans="1:17" x14ac:dyDescent="0.3">
      <c r="A4224">
        <v>28</v>
      </c>
      <c r="B4224">
        <v>10</v>
      </c>
      <c r="C4224">
        <v>2024</v>
      </c>
      <c r="D4224" t="str">
        <f t="shared" si="65"/>
        <v>10/28/2024</v>
      </c>
      <c r="E4224" t="s">
        <v>18</v>
      </c>
      <c r="F4224" t="s">
        <v>19</v>
      </c>
      <c r="G4224" t="s">
        <v>23</v>
      </c>
      <c r="H4224" t="s">
        <v>6095</v>
      </c>
      <c r="I4224" t="s">
        <v>23</v>
      </c>
      <c r="J4224" t="s">
        <v>6096</v>
      </c>
      <c r="K4224" t="s">
        <v>2560</v>
      </c>
      <c r="L4224" t="s">
        <v>6097</v>
      </c>
      <c r="M4224" t="s">
        <v>2560</v>
      </c>
      <c r="N4224">
        <v>4</v>
      </c>
      <c r="O4224" t="s">
        <v>26</v>
      </c>
      <c r="P4224">
        <v>2269</v>
      </c>
      <c r="Q4224">
        <v>9076</v>
      </c>
    </row>
    <row r="4225" spans="1:17" x14ac:dyDescent="0.3">
      <c r="A4225">
        <v>28</v>
      </c>
      <c r="B4225">
        <v>10</v>
      </c>
      <c r="C4225">
        <v>2024</v>
      </c>
      <c r="D4225" t="str">
        <f t="shared" si="65"/>
        <v>10/28/2024</v>
      </c>
      <c r="E4225" t="s">
        <v>18</v>
      </c>
      <c r="F4225" t="s">
        <v>19</v>
      </c>
      <c r="G4225" t="s">
        <v>23</v>
      </c>
      <c r="H4225" t="s">
        <v>6098</v>
      </c>
      <c r="I4225" t="s">
        <v>23</v>
      </c>
      <c r="J4225" t="s">
        <v>6099</v>
      </c>
      <c r="K4225" t="s">
        <v>6100</v>
      </c>
      <c r="L4225" t="s">
        <v>6101</v>
      </c>
      <c r="M4225" t="s">
        <v>2844</v>
      </c>
      <c r="N4225">
        <v>5</v>
      </c>
      <c r="O4225" t="s">
        <v>26</v>
      </c>
      <c r="P4225">
        <v>467.58</v>
      </c>
      <c r="Q4225">
        <v>2337.9</v>
      </c>
    </row>
    <row r="4226" spans="1:17" x14ac:dyDescent="0.3">
      <c r="A4226">
        <v>28</v>
      </c>
      <c r="B4226">
        <v>10</v>
      </c>
      <c r="C4226">
        <v>2024</v>
      </c>
      <c r="D4226" t="str">
        <f t="shared" ref="D4226:D4289" si="66">B4226&amp;"/"&amp;A4226&amp;"/"&amp;C4226</f>
        <v>10/28/2024</v>
      </c>
      <c r="E4226" t="s">
        <v>18</v>
      </c>
      <c r="F4226" t="s">
        <v>19</v>
      </c>
      <c r="G4226" t="s">
        <v>23</v>
      </c>
      <c r="H4226" t="s">
        <v>2102</v>
      </c>
      <c r="I4226" t="s">
        <v>23</v>
      </c>
      <c r="J4226" t="s">
        <v>2103</v>
      </c>
      <c r="K4226" t="s">
        <v>2088</v>
      </c>
      <c r="L4226" t="s">
        <v>2104</v>
      </c>
      <c r="M4226" t="s">
        <v>2090</v>
      </c>
      <c r="N4226">
        <v>2</v>
      </c>
      <c r="O4226" t="s">
        <v>26</v>
      </c>
      <c r="P4226">
        <v>49.03</v>
      </c>
      <c r="Q4226">
        <v>98.06</v>
      </c>
    </row>
    <row r="4227" spans="1:17" x14ac:dyDescent="0.3">
      <c r="A4227">
        <v>28</v>
      </c>
      <c r="B4227">
        <v>10</v>
      </c>
      <c r="C4227">
        <v>2024</v>
      </c>
      <c r="D4227" t="str">
        <f t="shared" si="66"/>
        <v>10/28/2024</v>
      </c>
      <c r="E4227" t="s">
        <v>18</v>
      </c>
      <c r="F4227" t="s">
        <v>19</v>
      </c>
      <c r="G4227" t="s">
        <v>23</v>
      </c>
      <c r="H4227" t="s">
        <v>3486</v>
      </c>
      <c r="I4227" t="s">
        <v>23</v>
      </c>
      <c r="J4227" t="s">
        <v>3487</v>
      </c>
      <c r="K4227" t="s">
        <v>2088</v>
      </c>
      <c r="L4227" t="s">
        <v>3488</v>
      </c>
      <c r="M4227" t="s">
        <v>2090</v>
      </c>
      <c r="N4227">
        <v>250</v>
      </c>
      <c r="O4227" t="s">
        <v>26</v>
      </c>
      <c r="P4227">
        <v>0.43</v>
      </c>
      <c r="Q4227">
        <v>107.5</v>
      </c>
    </row>
    <row r="4228" spans="1:17" x14ac:dyDescent="0.3">
      <c r="A4228">
        <v>28</v>
      </c>
      <c r="B4228">
        <v>10</v>
      </c>
      <c r="C4228">
        <v>2024</v>
      </c>
      <c r="D4228" t="str">
        <f t="shared" si="66"/>
        <v>10/28/2024</v>
      </c>
      <c r="E4228" t="s">
        <v>18</v>
      </c>
      <c r="F4228" t="s">
        <v>19</v>
      </c>
      <c r="G4228" t="s">
        <v>23</v>
      </c>
      <c r="H4228" t="s">
        <v>2102</v>
      </c>
      <c r="I4228" t="s">
        <v>23</v>
      </c>
      <c r="J4228" t="s">
        <v>2103</v>
      </c>
      <c r="K4228" t="s">
        <v>2088</v>
      </c>
      <c r="L4228" t="s">
        <v>2104</v>
      </c>
      <c r="M4228" t="s">
        <v>2090</v>
      </c>
      <c r="N4228">
        <v>4</v>
      </c>
      <c r="O4228" t="s">
        <v>26</v>
      </c>
      <c r="P4228">
        <v>49.03</v>
      </c>
      <c r="Q4228">
        <v>196.12</v>
      </c>
    </row>
    <row r="4229" spans="1:17" x14ac:dyDescent="0.3">
      <c r="A4229">
        <v>28</v>
      </c>
      <c r="B4229">
        <v>10</v>
      </c>
      <c r="C4229">
        <v>2024</v>
      </c>
      <c r="D4229" t="str">
        <f t="shared" si="66"/>
        <v>10/28/2024</v>
      </c>
      <c r="E4229" t="s">
        <v>18</v>
      </c>
      <c r="F4229" t="s">
        <v>19</v>
      </c>
      <c r="G4229" t="s">
        <v>23</v>
      </c>
      <c r="H4229" t="s">
        <v>2099</v>
      </c>
      <c r="I4229" t="s">
        <v>23</v>
      </c>
      <c r="J4229" t="s">
        <v>2100</v>
      </c>
      <c r="K4229" t="s">
        <v>2088</v>
      </c>
      <c r="L4229" t="s">
        <v>2101</v>
      </c>
      <c r="M4229" t="s">
        <v>2090</v>
      </c>
      <c r="N4229">
        <v>1</v>
      </c>
      <c r="O4229" t="s">
        <v>26</v>
      </c>
      <c r="P4229">
        <v>280.98</v>
      </c>
      <c r="Q4229">
        <v>280.98</v>
      </c>
    </row>
    <row r="4230" spans="1:17" x14ac:dyDescent="0.3">
      <c r="A4230">
        <v>28</v>
      </c>
      <c r="B4230">
        <v>10</v>
      </c>
      <c r="C4230">
        <v>2024</v>
      </c>
      <c r="D4230" t="str">
        <f t="shared" si="66"/>
        <v>10/28/2024</v>
      </c>
      <c r="E4230" t="s">
        <v>18</v>
      </c>
      <c r="F4230" t="s">
        <v>27</v>
      </c>
      <c r="G4230" t="s">
        <v>21</v>
      </c>
      <c r="H4230" t="s">
        <v>2581</v>
      </c>
      <c r="I4230" t="s">
        <v>2581</v>
      </c>
      <c r="J4230" t="s">
        <v>6102</v>
      </c>
      <c r="K4230" t="s">
        <v>25</v>
      </c>
      <c r="L4230" t="s">
        <v>25</v>
      </c>
      <c r="M4230" t="s">
        <v>23</v>
      </c>
      <c r="N4230">
        <v>8</v>
      </c>
      <c r="O4230" t="s">
        <v>26</v>
      </c>
      <c r="P4230">
        <v>11.56</v>
      </c>
      <c r="Q4230">
        <v>92.48</v>
      </c>
    </row>
    <row r="4231" spans="1:17" x14ac:dyDescent="0.3">
      <c r="A4231">
        <v>28</v>
      </c>
      <c r="B4231">
        <v>10</v>
      </c>
      <c r="C4231">
        <v>2024</v>
      </c>
      <c r="D4231" t="str">
        <f t="shared" si="66"/>
        <v>10/28/2024</v>
      </c>
      <c r="E4231" t="s">
        <v>18</v>
      </c>
      <c r="F4231" t="s">
        <v>19</v>
      </c>
      <c r="G4231" t="s">
        <v>23</v>
      </c>
      <c r="H4231" t="s">
        <v>6103</v>
      </c>
      <c r="I4231" t="s">
        <v>23</v>
      </c>
      <c r="J4231" t="s">
        <v>6104</v>
      </c>
      <c r="K4231" t="s">
        <v>1429</v>
      </c>
      <c r="L4231" t="s">
        <v>6105</v>
      </c>
      <c r="M4231" t="s">
        <v>1431</v>
      </c>
      <c r="N4231">
        <v>1</v>
      </c>
      <c r="O4231" t="s">
        <v>26</v>
      </c>
      <c r="P4231">
        <v>950.8</v>
      </c>
      <c r="Q4231">
        <v>950.8</v>
      </c>
    </row>
    <row r="4232" spans="1:17" x14ac:dyDescent="0.3">
      <c r="A4232">
        <v>28</v>
      </c>
      <c r="B4232">
        <v>10</v>
      </c>
      <c r="C4232">
        <v>2024</v>
      </c>
      <c r="D4232" t="str">
        <f t="shared" si="66"/>
        <v>10/28/2024</v>
      </c>
      <c r="E4232" t="s">
        <v>18</v>
      </c>
      <c r="F4232" t="s">
        <v>52</v>
      </c>
      <c r="G4232" t="s">
        <v>23</v>
      </c>
      <c r="H4232" t="s">
        <v>6106</v>
      </c>
      <c r="I4232" t="s">
        <v>23</v>
      </c>
      <c r="J4232" t="s">
        <v>6107</v>
      </c>
      <c r="K4232" t="s">
        <v>1881</v>
      </c>
      <c r="L4232" t="s">
        <v>6108</v>
      </c>
      <c r="M4232" t="s">
        <v>612</v>
      </c>
      <c r="N4232">
        <v>15</v>
      </c>
      <c r="O4232" t="s">
        <v>26</v>
      </c>
      <c r="P4232">
        <v>33</v>
      </c>
      <c r="Q4232">
        <v>495</v>
      </c>
    </row>
    <row r="4233" spans="1:17" x14ac:dyDescent="0.3">
      <c r="A4233">
        <v>28</v>
      </c>
      <c r="B4233">
        <v>10</v>
      </c>
      <c r="C4233">
        <v>2024</v>
      </c>
      <c r="D4233" t="str">
        <f t="shared" si="66"/>
        <v>10/28/2024</v>
      </c>
      <c r="E4233" t="s">
        <v>18</v>
      </c>
      <c r="F4233" t="s">
        <v>52</v>
      </c>
      <c r="G4233" t="s">
        <v>23</v>
      </c>
      <c r="H4233" t="s">
        <v>6109</v>
      </c>
      <c r="I4233" t="s">
        <v>23</v>
      </c>
      <c r="J4233" t="s">
        <v>6110</v>
      </c>
      <c r="K4233" t="s">
        <v>1881</v>
      </c>
      <c r="L4233" t="s">
        <v>6111</v>
      </c>
      <c r="M4233" t="s">
        <v>612</v>
      </c>
      <c r="N4233">
        <v>100</v>
      </c>
      <c r="O4233" t="s">
        <v>26</v>
      </c>
      <c r="P4233">
        <v>9.65</v>
      </c>
      <c r="Q4233">
        <v>965</v>
      </c>
    </row>
    <row r="4234" spans="1:17" x14ac:dyDescent="0.3">
      <c r="A4234">
        <v>28</v>
      </c>
      <c r="B4234">
        <v>10</v>
      </c>
      <c r="C4234">
        <v>2024</v>
      </c>
      <c r="D4234" t="str">
        <f t="shared" si="66"/>
        <v>10/28/2024</v>
      </c>
      <c r="E4234" t="s">
        <v>18</v>
      </c>
      <c r="F4234" t="s">
        <v>52</v>
      </c>
      <c r="G4234" t="s">
        <v>23</v>
      </c>
      <c r="H4234" t="s">
        <v>6112</v>
      </c>
      <c r="I4234" t="s">
        <v>23</v>
      </c>
      <c r="J4234" t="s">
        <v>6113</v>
      </c>
      <c r="K4234" t="s">
        <v>3845</v>
      </c>
      <c r="L4234" t="s">
        <v>6114</v>
      </c>
      <c r="M4234" t="s">
        <v>4118</v>
      </c>
      <c r="N4234">
        <v>2</v>
      </c>
      <c r="O4234" t="s">
        <v>26</v>
      </c>
      <c r="P4234">
        <v>373.33</v>
      </c>
      <c r="Q4234">
        <v>746.66</v>
      </c>
    </row>
    <row r="4235" spans="1:17" x14ac:dyDescent="0.3">
      <c r="A4235">
        <v>28</v>
      </c>
      <c r="B4235">
        <v>10</v>
      </c>
      <c r="C4235">
        <v>2024</v>
      </c>
      <c r="D4235" t="str">
        <f t="shared" si="66"/>
        <v>10/28/2024</v>
      </c>
      <c r="E4235" t="s">
        <v>18</v>
      </c>
      <c r="F4235" t="s">
        <v>19</v>
      </c>
      <c r="G4235" t="s">
        <v>23</v>
      </c>
      <c r="H4235" t="s">
        <v>1422</v>
      </c>
      <c r="I4235" t="s">
        <v>23</v>
      </c>
      <c r="J4235" t="s">
        <v>1423</v>
      </c>
      <c r="K4235" t="s">
        <v>1424</v>
      </c>
      <c r="L4235" t="s">
        <v>1425</v>
      </c>
      <c r="M4235" t="s">
        <v>1426</v>
      </c>
      <c r="N4235">
        <v>2</v>
      </c>
      <c r="O4235" t="s">
        <v>26</v>
      </c>
      <c r="P4235">
        <v>229.4</v>
      </c>
      <c r="Q4235">
        <v>458.8</v>
      </c>
    </row>
    <row r="4236" spans="1:17" x14ac:dyDescent="0.3">
      <c r="A4236">
        <v>28</v>
      </c>
      <c r="B4236">
        <v>10</v>
      </c>
      <c r="C4236">
        <v>2024</v>
      </c>
      <c r="D4236" t="str">
        <f t="shared" si="66"/>
        <v>10/28/2024</v>
      </c>
      <c r="E4236" t="s">
        <v>18</v>
      </c>
      <c r="F4236" t="s">
        <v>19</v>
      </c>
      <c r="G4236" t="s">
        <v>23</v>
      </c>
      <c r="H4236" t="s">
        <v>6115</v>
      </c>
      <c r="I4236" t="s">
        <v>23</v>
      </c>
      <c r="J4236" t="s">
        <v>6116</v>
      </c>
      <c r="K4236" t="s">
        <v>1429</v>
      </c>
      <c r="L4236" t="s">
        <v>6117</v>
      </c>
      <c r="M4236" t="s">
        <v>1431</v>
      </c>
      <c r="N4236">
        <v>3</v>
      </c>
      <c r="O4236" t="s">
        <v>26</v>
      </c>
      <c r="P4236">
        <v>36.049999999999997</v>
      </c>
      <c r="Q4236">
        <v>108.15</v>
      </c>
    </row>
    <row r="4237" spans="1:17" x14ac:dyDescent="0.3">
      <c r="A4237">
        <v>29</v>
      </c>
      <c r="B4237">
        <v>10</v>
      </c>
      <c r="C4237">
        <v>2024</v>
      </c>
      <c r="D4237" t="str">
        <f t="shared" si="66"/>
        <v>10/29/2024</v>
      </c>
      <c r="E4237" t="s">
        <v>18</v>
      </c>
      <c r="F4237" t="s">
        <v>52</v>
      </c>
      <c r="G4237" t="s">
        <v>21</v>
      </c>
      <c r="H4237" t="s">
        <v>6118</v>
      </c>
      <c r="I4237" t="s">
        <v>6118</v>
      </c>
      <c r="J4237" t="s">
        <v>6119</v>
      </c>
      <c r="K4237" t="s">
        <v>25</v>
      </c>
      <c r="L4237" t="s">
        <v>25</v>
      </c>
      <c r="M4237" t="s">
        <v>23</v>
      </c>
      <c r="N4237">
        <v>15</v>
      </c>
      <c r="O4237" t="s">
        <v>26</v>
      </c>
      <c r="P4237">
        <v>2.06</v>
      </c>
      <c r="Q4237">
        <v>30.9</v>
      </c>
    </row>
    <row r="4238" spans="1:17" x14ac:dyDescent="0.3">
      <c r="A4238">
        <v>29</v>
      </c>
      <c r="B4238">
        <v>10</v>
      </c>
      <c r="C4238">
        <v>2024</v>
      </c>
      <c r="D4238" t="str">
        <f t="shared" si="66"/>
        <v>10/29/2024</v>
      </c>
      <c r="E4238" t="s">
        <v>18</v>
      </c>
      <c r="F4238" t="s">
        <v>52</v>
      </c>
      <c r="G4238" t="s">
        <v>21</v>
      </c>
      <c r="H4238" t="s">
        <v>6120</v>
      </c>
      <c r="I4238" t="s">
        <v>6120</v>
      </c>
      <c r="J4238" t="s">
        <v>6119</v>
      </c>
      <c r="K4238" t="s">
        <v>25</v>
      </c>
      <c r="L4238" t="s">
        <v>25</v>
      </c>
      <c r="M4238" t="s">
        <v>23</v>
      </c>
      <c r="N4238">
        <v>12</v>
      </c>
      <c r="O4238" t="s">
        <v>26</v>
      </c>
      <c r="P4238">
        <v>4.93</v>
      </c>
      <c r="Q4238">
        <v>59.16</v>
      </c>
    </row>
    <row r="4239" spans="1:17" x14ac:dyDescent="0.3">
      <c r="A4239">
        <v>29</v>
      </c>
      <c r="B4239">
        <v>10</v>
      </c>
      <c r="C4239">
        <v>2024</v>
      </c>
      <c r="D4239" t="str">
        <f t="shared" si="66"/>
        <v>10/29/2024</v>
      </c>
      <c r="E4239" t="s">
        <v>18</v>
      </c>
      <c r="F4239" t="s">
        <v>52</v>
      </c>
      <c r="G4239" t="s">
        <v>21</v>
      </c>
      <c r="H4239" t="s">
        <v>6121</v>
      </c>
      <c r="I4239" t="s">
        <v>6121</v>
      </c>
      <c r="J4239" t="s">
        <v>6119</v>
      </c>
      <c r="K4239" t="s">
        <v>25</v>
      </c>
      <c r="L4239" t="s">
        <v>25</v>
      </c>
      <c r="M4239" t="s">
        <v>23</v>
      </c>
      <c r="N4239">
        <v>24</v>
      </c>
      <c r="O4239" t="s">
        <v>26</v>
      </c>
      <c r="P4239">
        <v>4.7300000000000004</v>
      </c>
      <c r="Q4239">
        <v>113.52</v>
      </c>
    </row>
    <row r="4240" spans="1:17" x14ac:dyDescent="0.3">
      <c r="A4240">
        <v>29</v>
      </c>
      <c r="B4240">
        <v>10</v>
      </c>
      <c r="C4240">
        <v>2024</v>
      </c>
      <c r="D4240" t="str">
        <f t="shared" si="66"/>
        <v>10/29/2024</v>
      </c>
      <c r="E4240" t="s">
        <v>18</v>
      </c>
      <c r="F4240" t="s">
        <v>52</v>
      </c>
      <c r="G4240" t="s">
        <v>21</v>
      </c>
      <c r="H4240" t="s">
        <v>6122</v>
      </c>
      <c r="I4240" t="s">
        <v>6122</v>
      </c>
      <c r="J4240" t="s">
        <v>65</v>
      </c>
      <c r="K4240" t="s">
        <v>25</v>
      </c>
      <c r="L4240" t="s">
        <v>25</v>
      </c>
      <c r="M4240" t="s">
        <v>23</v>
      </c>
      <c r="N4240">
        <v>10</v>
      </c>
      <c r="O4240" t="s">
        <v>26</v>
      </c>
      <c r="P4240">
        <v>21.31</v>
      </c>
      <c r="Q4240">
        <v>213.1</v>
      </c>
    </row>
    <row r="4241" spans="1:17" x14ac:dyDescent="0.3">
      <c r="A4241">
        <v>29</v>
      </c>
      <c r="B4241">
        <v>10</v>
      </c>
      <c r="C4241">
        <v>2024</v>
      </c>
      <c r="D4241" t="str">
        <f t="shared" si="66"/>
        <v>10/29/2024</v>
      </c>
      <c r="E4241" t="s">
        <v>18</v>
      </c>
      <c r="F4241" t="s">
        <v>52</v>
      </c>
      <c r="G4241" t="s">
        <v>21</v>
      </c>
      <c r="H4241" t="s">
        <v>6123</v>
      </c>
      <c r="I4241" t="s">
        <v>6123</v>
      </c>
      <c r="J4241" t="s">
        <v>6124</v>
      </c>
      <c r="K4241" t="s">
        <v>25</v>
      </c>
      <c r="L4241" t="s">
        <v>25</v>
      </c>
      <c r="M4241" t="s">
        <v>23</v>
      </c>
      <c r="N4241">
        <v>1020</v>
      </c>
      <c r="O4241" t="s">
        <v>26</v>
      </c>
      <c r="P4241">
        <v>6.84</v>
      </c>
      <c r="Q4241">
        <v>6976.8</v>
      </c>
    </row>
    <row r="4242" spans="1:17" x14ac:dyDescent="0.3">
      <c r="A4242">
        <v>29</v>
      </c>
      <c r="B4242">
        <v>10</v>
      </c>
      <c r="C4242">
        <v>2024</v>
      </c>
      <c r="D4242" t="str">
        <f t="shared" si="66"/>
        <v>10/29/2024</v>
      </c>
      <c r="E4242" t="s">
        <v>18</v>
      </c>
      <c r="F4242" t="s">
        <v>263</v>
      </c>
      <c r="G4242" t="s">
        <v>40</v>
      </c>
      <c r="H4242" t="s">
        <v>264</v>
      </c>
      <c r="I4242" t="s">
        <v>264</v>
      </c>
      <c r="J4242" t="s">
        <v>265</v>
      </c>
      <c r="K4242" t="s">
        <v>25</v>
      </c>
      <c r="L4242" t="s">
        <v>25</v>
      </c>
      <c r="M4242" t="s">
        <v>23</v>
      </c>
      <c r="N4242">
        <v>96</v>
      </c>
      <c r="O4242" t="s">
        <v>26</v>
      </c>
      <c r="P4242">
        <v>191.57</v>
      </c>
      <c r="Q4242">
        <v>18390.72</v>
      </c>
    </row>
    <row r="4243" spans="1:17" x14ac:dyDescent="0.3">
      <c r="A4243">
        <v>29</v>
      </c>
      <c r="B4243">
        <v>10</v>
      </c>
      <c r="C4243">
        <v>2024</v>
      </c>
      <c r="D4243" t="str">
        <f t="shared" si="66"/>
        <v>10/29/2024</v>
      </c>
      <c r="E4243" t="s">
        <v>18</v>
      </c>
      <c r="F4243" t="s">
        <v>52</v>
      </c>
      <c r="G4243" t="s">
        <v>40</v>
      </c>
      <c r="H4243" t="s">
        <v>6125</v>
      </c>
      <c r="I4243" t="s">
        <v>6125</v>
      </c>
      <c r="J4243" t="s">
        <v>4960</v>
      </c>
      <c r="K4243" t="s">
        <v>25</v>
      </c>
      <c r="L4243" t="s">
        <v>25</v>
      </c>
      <c r="M4243" t="s">
        <v>23</v>
      </c>
      <c r="N4243">
        <v>1</v>
      </c>
      <c r="O4243" t="s">
        <v>26</v>
      </c>
      <c r="P4243">
        <v>66.84</v>
      </c>
      <c r="Q4243">
        <v>66.84</v>
      </c>
    </row>
    <row r="4244" spans="1:17" x14ac:dyDescent="0.3">
      <c r="A4244">
        <v>29</v>
      </c>
      <c r="B4244">
        <v>10</v>
      </c>
      <c r="C4244">
        <v>2024</v>
      </c>
      <c r="D4244" t="str">
        <f t="shared" si="66"/>
        <v>10/29/2024</v>
      </c>
      <c r="E4244" t="s">
        <v>18</v>
      </c>
      <c r="F4244" t="s">
        <v>52</v>
      </c>
      <c r="G4244" t="s">
        <v>21</v>
      </c>
      <c r="H4244" t="s">
        <v>6126</v>
      </c>
      <c r="I4244" t="s">
        <v>23</v>
      </c>
      <c r="J4244" t="s">
        <v>6127</v>
      </c>
      <c r="K4244" t="s">
        <v>146</v>
      </c>
      <c r="L4244" t="s">
        <v>6128</v>
      </c>
      <c r="M4244" t="s">
        <v>61</v>
      </c>
      <c r="N4244">
        <v>6</v>
      </c>
      <c r="O4244" t="s">
        <v>26</v>
      </c>
      <c r="P4244">
        <v>7.24</v>
      </c>
      <c r="Q4244">
        <v>43.44</v>
      </c>
    </row>
    <row r="4245" spans="1:17" x14ac:dyDescent="0.3">
      <c r="A4245">
        <v>29</v>
      </c>
      <c r="B4245">
        <v>10</v>
      </c>
      <c r="C4245">
        <v>2024</v>
      </c>
      <c r="D4245" t="str">
        <f t="shared" si="66"/>
        <v>10/29/2024</v>
      </c>
      <c r="E4245" t="s">
        <v>18</v>
      </c>
      <c r="F4245" t="s">
        <v>52</v>
      </c>
      <c r="G4245" t="s">
        <v>21</v>
      </c>
      <c r="H4245" t="s">
        <v>6129</v>
      </c>
      <c r="I4245" t="s">
        <v>23</v>
      </c>
      <c r="J4245" t="s">
        <v>6130</v>
      </c>
      <c r="K4245" t="s">
        <v>6131</v>
      </c>
      <c r="L4245" t="s">
        <v>3835</v>
      </c>
      <c r="M4245" t="s">
        <v>61</v>
      </c>
      <c r="N4245">
        <v>24</v>
      </c>
      <c r="O4245" t="s">
        <v>26</v>
      </c>
      <c r="P4245">
        <v>1.94</v>
      </c>
      <c r="Q4245">
        <v>46.56</v>
      </c>
    </row>
    <row r="4246" spans="1:17" x14ac:dyDescent="0.3">
      <c r="A4246">
        <v>29</v>
      </c>
      <c r="B4246">
        <v>10</v>
      </c>
      <c r="C4246">
        <v>2024</v>
      </c>
      <c r="D4246" t="str">
        <f t="shared" si="66"/>
        <v>10/29/2024</v>
      </c>
      <c r="E4246" t="s">
        <v>18</v>
      </c>
      <c r="F4246" t="s">
        <v>52</v>
      </c>
      <c r="G4246" t="s">
        <v>21</v>
      </c>
      <c r="H4246" t="s">
        <v>6132</v>
      </c>
      <c r="I4246" t="s">
        <v>23</v>
      </c>
      <c r="J4246" t="s">
        <v>6133</v>
      </c>
      <c r="K4246" t="s">
        <v>59</v>
      </c>
      <c r="L4246" t="s">
        <v>6134</v>
      </c>
      <c r="M4246" t="s">
        <v>61</v>
      </c>
      <c r="N4246">
        <v>20</v>
      </c>
      <c r="O4246" t="s">
        <v>26</v>
      </c>
      <c r="P4246">
        <v>4.3899999999999997</v>
      </c>
      <c r="Q4246">
        <v>87.8</v>
      </c>
    </row>
    <row r="4247" spans="1:17" x14ac:dyDescent="0.3">
      <c r="A4247">
        <v>29</v>
      </c>
      <c r="B4247">
        <v>10</v>
      </c>
      <c r="C4247">
        <v>2024</v>
      </c>
      <c r="D4247" t="str">
        <f t="shared" si="66"/>
        <v>10/29/2024</v>
      </c>
      <c r="E4247" t="s">
        <v>18</v>
      </c>
      <c r="F4247" t="s">
        <v>19</v>
      </c>
      <c r="G4247" t="s">
        <v>23</v>
      </c>
      <c r="H4247" t="s">
        <v>6135</v>
      </c>
      <c r="I4247" t="s">
        <v>23</v>
      </c>
      <c r="J4247" t="s">
        <v>6136</v>
      </c>
      <c r="K4247" t="s">
        <v>6137</v>
      </c>
      <c r="L4247" t="s">
        <v>6138</v>
      </c>
      <c r="M4247" t="s">
        <v>6139</v>
      </c>
      <c r="N4247">
        <v>5</v>
      </c>
      <c r="O4247" t="s">
        <v>26</v>
      </c>
      <c r="P4247">
        <v>29.1</v>
      </c>
      <c r="Q4247">
        <v>145.5</v>
      </c>
    </row>
    <row r="4248" spans="1:17" x14ac:dyDescent="0.3">
      <c r="A4248">
        <v>29</v>
      </c>
      <c r="B4248">
        <v>10</v>
      </c>
      <c r="C4248">
        <v>2024</v>
      </c>
      <c r="D4248" t="str">
        <f t="shared" si="66"/>
        <v>10/29/2024</v>
      </c>
      <c r="E4248" t="s">
        <v>18</v>
      </c>
      <c r="F4248" t="s">
        <v>19</v>
      </c>
      <c r="G4248" t="s">
        <v>23</v>
      </c>
      <c r="H4248" t="s">
        <v>6140</v>
      </c>
      <c r="I4248" t="s">
        <v>23</v>
      </c>
      <c r="J4248" t="s">
        <v>6141</v>
      </c>
      <c r="K4248" t="s">
        <v>6142</v>
      </c>
      <c r="L4248" t="s">
        <v>6143</v>
      </c>
      <c r="M4248" t="s">
        <v>2688</v>
      </c>
      <c r="N4248">
        <v>1</v>
      </c>
      <c r="O4248" t="s">
        <v>26</v>
      </c>
      <c r="P4248">
        <v>185.42</v>
      </c>
      <c r="Q4248">
        <v>185.42</v>
      </c>
    </row>
    <row r="4249" spans="1:17" x14ac:dyDescent="0.3">
      <c r="A4249">
        <v>29</v>
      </c>
      <c r="B4249">
        <v>10</v>
      </c>
      <c r="C4249">
        <v>2024</v>
      </c>
      <c r="D4249" t="str">
        <f t="shared" si="66"/>
        <v>10/29/2024</v>
      </c>
      <c r="E4249" t="s">
        <v>18</v>
      </c>
      <c r="F4249" t="s">
        <v>19</v>
      </c>
      <c r="G4249" t="s">
        <v>23</v>
      </c>
      <c r="H4249" t="s">
        <v>6144</v>
      </c>
      <c r="I4249" t="s">
        <v>23</v>
      </c>
      <c r="J4249" t="s">
        <v>6145</v>
      </c>
      <c r="K4249" t="s">
        <v>6142</v>
      </c>
      <c r="L4249" t="s">
        <v>6146</v>
      </c>
      <c r="M4249" t="s">
        <v>2688</v>
      </c>
      <c r="N4249">
        <v>2</v>
      </c>
      <c r="O4249" t="s">
        <v>26</v>
      </c>
      <c r="P4249">
        <v>131.32</v>
      </c>
      <c r="Q4249">
        <v>262.64</v>
      </c>
    </row>
    <row r="4250" spans="1:17" x14ac:dyDescent="0.3">
      <c r="A4250">
        <v>29</v>
      </c>
      <c r="B4250">
        <v>10</v>
      </c>
      <c r="C4250">
        <v>2024</v>
      </c>
      <c r="D4250" t="str">
        <f t="shared" si="66"/>
        <v>10/29/2024</v>
      </c>
      <c r="E4250" t="s">
        <v>18</v>
      </c>
      <c r="F4250" t="s">
        <v>19</v>
      </c>
      <c r="G4250" t="s">
        <v>23</v>
      </c>
      <c r="H4250" t="s">
        <v>6147</v>
      </c>
      <c r="I4250" t="s">
        <v>23</v>
      </c>
      <c r="J4250" t="s">
        <v>6136</v>
      </c>
      <c r="K4250" t="s">
        <v>6137</v>
      </c>
      <c r="L4250" t="s">
        <v>6148</v>
      </c>
      <c r="M4250" t="s">
        <v>6139</v>
      </c>
      <c r="N4250">
        <v>18</v>
      </c>
      <c r="O4250" t="s">
        <v>26</v>
      </c>
      <c r="P4250">
        <v>29.1</v>
      </c>
      <c r="Q4250">
        <v>523.79999999999995</v>
      </c>
    </row>
    <row r="4251" spans="1:17" x14ac:dyDescent="0.3">
      <c r="A4251">
        <v>29</v>
      </c>
      <c r="B4251">
        <v>10</v>
      </c>
      <c r="C4251">
        <v>2024</v>
      </c>
      <c r="D4251" t="str">
        <f t="shared" si="66"/>
        <v>10/29/2024</v>
      </c>
      <c r="E4251" t="s">
        <v>18</v>
      </c>
      <c r="F4251" t="s">
        <v>19</v>
      </c>
      <c r="G4251" t="s">
        <v>23</v>
      </c>
      <c r="H4251" t="s">
        <v>6149</v>
      </c>
      <c r="I4251" t="s">
        <v>23</v>
      </c>
      <c r="J4251" t="s">
        <v>6150</v>
      </c>
      <c r="K4251" t="s">
        <v>6137</v>
      </c>
      <c r="L4251" t="s">
        <v>6151</v>
      </c>
      <c r="M4251" t="s">
        <v>6139</v>
      </c>
      <c r="N4251">
        <v>18</v>
      </c>
      <c r="O4251" t="s">
        <v>26</v>
      </c>
      <c r="P4251">
        <v>29.1</v>
      </c>
      <c r="Q4251">
        <v>523.79999999999995</v>
      </c>
    </row>
    <row r="4252" spans="1:17" x14ac:dyDescent="0.3">
      <c r="A4252">
        <v>29</v>
      </c>
      <c r="B4252">
        <v>10</v>
      </c>
      <c r="C4252">
        <v>2024</v>
      </c>
      <c r="D4252" t="str">
        <f t="shared" si="66"/>
        <v>10/29/2024</v>
      </c>
      <c r="E4252" t="s">
        <v>18</v>
      </c>
      <c r="F4252" t="s">
        <v>19</v>
      </c>
      <c r="G4252" t="s">
        <v>23</v>
      </c>
      <c r="H4252" t="s">
        <v>2578</v>
      </c>
      <c r="I4252" t="s">
        <v>23</v>
      </c>
      <c r="J4252" t="s">
        <v>2579</v>
      </c>
      <c r="K4252" t="s">
        <v>2580</v>
      </c>
      <c r="L4252" t="s">
        <v>2581</v>
      </c>
      <c r="M4252" t="s">
        <v>622</v>
      </c>
      <c r="N4252">
        <v>18</v>
      </c>
      <c r="O4252" t="s">
        <v>26</v>
      </c>
      <c r="P4252">
        <v>14.3</v>
      </c>
      <c r="Q4252">
        <v>257.39999999999998</v>
      </c>
    </row>
    <row r="4253" spans="1:17" x14ac:dyDescent="0.3">
      <c r="A4253">
        <v>29</v>
      </c>
      <c r="B4253">
        <v>10</v>
      </c>
      <c r="C4253">
        <v>2024</v>
      </c>
      <c r="D4253" t="str">
        <f t="shared" si="66"/>
        <v>10/29/2024</v>
      </c>
      <c r="E4253" t="s">
        <v>18</v>
      </c>
      <c r="F4253" t="s">
        <v>19</v>
      </c>
      <c r="G4253" t="s">
        <v>23</v>
      </c>
      <c r="H4253" t="s">
        <v>6152</v>
      </c>
      <c r="I4253" t="s">
        <v>23</v>
      </c>
      <c r="J4253" t="s">
        <v>6153</v>
      </c>
      <c r="K4253" t="s">
        <v>2580</v>
      </c>
      <c r="L4253" t="s">
        <v>6154</v>
      </c>
      <c r="M4253" t="s">
        <v>622</v>
      </c>
      <c r="N4253">
        <v>85</v>
      </c>
      <c r="O4253" t="s">
        <v>26</v>
      </c>
      <c r="P4253">
        <v>10.81</v>
      </c>
      <c r="Q4253">
        <v>918.85</v>
      </c>
    </row>
    <row r="4254" spans="1:17" x14ac:dyDescent="0.3">
      <c r="A4254">
        <v>29</v>
      </c>
      <c r="B4254">
        <v>10</v>
      </c>
      <c r="C4254">
        <v>2024</v>
      </c>
      <c r="D4254" t="str">
        <f t="shared" si="66"/>
        <v>10/29/2024</v>
      </c>
      <c r="E4254" t="s">
        <v>18</v>
      </c>
      <c r="F4254" t="s">
        <v>19</v>
      </c>
      <c r="G4254" t="s">
        <v>23</v>
      </c>
      <c r="H4254" t="s">
        <v>5282</v>
      </c>
      <c r="I4254" t="s">
        <v>23</v>
      </c>
      <c r="J4254" t="s">
        <v>5283</v>
      </c>
      <c r="K4254" t="s">
        <v>2580</v>
      </c>
      <c r="L4254" t="s">
        <v>62</v>
      </c>
      <c r="M4254" t="s">
        <v>622</v>
      </c>
      <c r="N4254">
        <v>160</v>
      </c>
      <c r="O4254" t="s">
        <v>26</v>
      </c>
      <c r="P4254">
        <v>10.81</v>
      </c>
      <c r="Q4254">
        <v>1729.6</v>
      </c>
    </row>
    <row r="4255" spans="1:17" x14ac:dyDescent="0.3">
      <c r="A4255">
        <v>29</v>
      </c>
      <c r="B4255">
        <v>10</v>
      </c>
      <c r="C4255">
        <v>2024</v>
      </c>
      <c r="D4255" t="str">
        <f t="shared" si="66"/>
        <v>10/29/2024</v>
      </c>
      <c r="E4255" t="s">
        <v>18</v>
      </c>
      <c r="F4255" t="s">
        <v>19</v>
      </c>
      <c r="G4255" t="s">
        <v>21</v>
      </c>
      <c r="H4255" t="s">
        <v>6155</v>
      </c>
      <c r="I4255" t="s">
        <v>6155</v>
      </c>
      <c r="J4255" t="s">
        <v>6156</v>
      </c>
      <c r="K4255" t="s">
        <v>25</v>
      </c>
      <c r="L4255" t="s">
        <v>25</v>
      </c>
      <c r="M4255" t="s">
        <v>23</v>
      </c>
      <c r="N4255">
        <v>10</v>
      </c>
      <c r="O4255" t="s">
        <v>26</v>
      </c>
      <c r="P4255">
        <v>2.76</v>
      </c>
      <c r="Q4255">
        <v>27.6</v>
      </c>
    </row>
    <row r="4256" spans="1:17" x14ac:dyDescent="0.3">
      <c r="A4256">
        <v>29</v>
      </c>
      <c r="B4256">
        <v>10</v>
      </c>
      <c r="C4256">
        <v>2024</v>
      </c>
      <c r="D4256" t="str">
        <f t="shared" si="66"/>
        <v>10/29/2024</v>
      </c>
      <c r="E4256" t="s">
        <v>18</v>
      </c>
      <c r="F4256" t="s">
        <v>203</v>
      </c>
      <c r="G4256" t="s">
        <v>40</v>
      </c>
      <c r="H4256" t="s">
        <v>6157</v>
      </c>
      <c r="I4256" t="s">
        <v>6157</v>
      </c>
      <c r="J4256" t="s">
        <v>6158</v>
      </c>
      <c r="K4256" t="s">
        <v>25</v>
      </c>
      <c r="L4256" t="s">
        <v>25</v>
      </c>
      <c r="M4256" t="s">
        <v>23</v>
      </c>
      <c r="N4256">
        <v>1</v>
      </c>
      <c r="O4256" t="s">
        <v>26</v>
      </c>
      <c r="P4256">
        <v>125.01</v>
      </c>
      <c r="Q4256">
        <v>125.01</v>
      </c>
    </row>
    <row r="4257" spans="1:17" x14ac:dyDescent="0.3">
      <c r="A4257">
        <v>29</v>
      </c>
      <c r="B4257">
        <v>10</v>
      </c>
      <c r="C4257">
        <v>2024</v>
      </c>
      <c r="D4257" t="str">
        <f t="shared" si="66"/>
        <v>10/29/2024</v>
      </c>
      <c r="E4257" t="s">
        <v>18</v>
      </c>
      <c r="F4257" t="s">
        <v>203</v>
      </c>
      <c r="G4257" t="s">
        <v>40</v>
      </c>
      <c r="H4257" t="s">
        <v>6159</v>
      </c>
      <c r="I4257" t="s">
        <v>6159</v>
      </c>
      <c r="J4257" t="s">
        <v>6158</v>
      </c>
      <c r="K4257" t="s">
        <v>25</v>
      </c>
      <c r="L4257" t="s">
        <v>25</v>
      </c>
      <c r="M4257" t="s">
        <v>23</v>
      </c>
      <c r="N4257">
        <v>2</v>
      </c>
      <c r="O4257" t="s">
        <v>26</v>
      </c>
      <c r="P4257">
        <v>125.01</v>
      </c>
      <c r="Q4257">
        <v>250.02</v>
      </c>
    </row>
    <row r="4258" spans="1:17" x14ac:dyDescent="0.3">
      <c r="A4258">
        <v>29</v>
      </c>
      <c r="B4258">
        <v>10</v>
      </c>
      <c r="C4258">
        <v>2024</v>
      </c>
      <c r="D4258" t="str">
        <f t="shared" si="66"/>
        <v>10/29/2024</v>
      </c>
      <c r="E4258" t="s">
        <v>18</v>
      </c>
      <c r="F4258" t="s">
        <v>27</v>
      </c>
      <c r="G4258" t="s">
        <v>40</v>
      </c>
      <c r="H4258" t="s">
        <v>628</v>
      </c>
      <c r="I4258" t="s">
        <v>628</v>
      </c>
      <c r="J4258" t="s">
        <v>54</v>
      </c>
      <c r="K4258" t="s">
        <v>25</v>
      </c>
      <c r="L4258" t="s">
        <v>25</v>
      </c>
      <c r="M4258" t="s">
        <v>23</v>
      </c>
      <c r="N4258">
        <v>6</v>
      </c>
      <c r="O4258" t="s">
        <v>26</v>
      </c>
      <c r="P4258">
        <v>25.39</v>
      </c>
      <c r="Q4258">
        <v>152.34</v>
      </c>
    </row>
    <row r="4259" spans="1:17" x14ac:dyDescent="0.3">
      <c r="A4259">
        <v>29</v>
      </c>
      <c r="B4259">
        <v>10</v>
      </c>
      <c r="C4259">
        <v>2024</v>
      </c>
      <c r="D4259" t="str">
        <f t="shared" si="66"/>
        <v>10/29/2024</v>
      </c>
      <c r="E4259" t="s">
        <v>18</v>
      </c>
      <c r="F4259" t="s">
        <v>27</v>
      </c>
      <c r="G4259" t="s">
        <v>40</v>
      </c>
      <c r="H4259" t="s">
        <v>627</v>
      </c>
      <c r="I4259" t="s">
        <v>627</v>
      </c>
      <c r="J4259" t="s">
        <v>54</v>
      </c>
      <c r="K4259" t="s">
        <v>25</v>
      </c>
      <c r="L4259" t="s">
        <v>25</v>
      </c>
      <c r="M4259" t="s">
        <v>23</v>
      </c>
      <c r="N4259">
        <v>20</v>
      </c>
      <c r="O4259" t="s">
        <v>26</v>
      </c>
      <c r="P4259">
        <v>15.61</v>
      </c>
      <c r="Q4259">
        <v>312.2</v>
      </c>
    </row>
    <row r="4260" spans="1:17" x14ac:dyDescent="0.3">
      <c r="A4260">
        <v>29</v>
      </c>
      <c r="B4260">
        <v>10</v>
      </c>
      <c r="C4260">
        <v>2024</v>
      </c>
      <c r="D4260" t="str">
        <f t="shared" si="66"/>
        <v>10/29/2024</v>
      </c>
      <c r="E4260" t="s">
        <v>18</v>
      </c>
      <c r="F4260" t="s">
        <v>52</v>
      </c>
      <c r="G4260" t="s">
        <v>40</v>
      </c>
      <c r="H4260" t="s">
        <v>3179</v>
      </c>
      <c r="I4260" t="s">
        <v>3179</v>
      </c>
      <c r="J4260" t="s">
        <v>675</v>
      </c>
      <c r="K4260" t="s">
        <v>25</v>
      </c>
      <c r="L4260" t="s">
        <v>25</v>
      </c>
      <c r="M4260" t="s">
        <v>23</v>
      </c>
      <c r="N4260">
        <v>28</v>
      </c>
      <c r="O4260" t="s">
        <v>26</v>
      </c>
      <c r="P4260">
        <v>205.85</v>
      </c>
      <c r="Q4260">
        <v>5763.8</v>
      </c>
    </row>
    <row r="4261" spans="1:17" x14ac:dyDescent="0.3">
      <c r="A4261">
        <v>29</v>
      </c>
      <c r="B4261">
        <v>10</v>
      </c>
      <c r="C4261">
        <v>2024</v>
      </c>
      <c r="D4261" t="str">
        <f t="shared" si="66"/>
        <v>10/29/2024</v>
      </c>
      <c r="E4261" t="s">
        <v>18</v>
      </c>
      <c r="F4261" t="s">
        <v>200</v>
      </c>
      <c r="G4261" t="s">
        <v>40</v>
      </c>
      <c r="H4261" t="s">
        <v>6160</v>
      </c>
      <c r="I4261" t="s">
        <v>6160</v>
      </c>
      <c r="J4261" t="s">
        <v>6161</v>
      </c>
      <c r="K4261" t="s">
        <v>25</v>
      </c>
      <c r="L4261" t="s">
        <v>25</v>
      </c>
      <c r="M4261" t="s">
        <v>23</v>
      </c>
      <c r="N4261">
        <v>5</v>
      </c>
      <c r="O4261" t="s">
        <v>26</v>
      </c>
      <c r="P4261">
        <v>117.33</v>
      </c>
      <c r="Q4261">
        <v>586.65</v>
      </c>
    </row>
    <row r="4262" spans="1:17" x14ac:dyDescent="0.3">
      <c r="A4262">
        <v>29</v>
      </c>
      <c r="B4262">
        <v>10</v>
      </c>
      <c r="C4262">
        <v>2024</v>
      </c>
      <c r="D4262" t="str">
        <f t="shared" si="66"/>
        <v>10/29/2024</v>
      </c>
      <c r="E4262" t="s">
        <v>18</v>
      </c>
      <c r="F4262" t="s">
        <v>200</v>
      </c>
      <c r="G4262" t="s">
        <v>40</v>
      </c>
      <c r="H4262" t="s">
        <v>6162</v>
      </c>
      <c r="I4262" t="s">
        <v>6162</v>
      </c>
      <c r="J4262" t="s">
        <v>6163</v>
      </c>
      <c r="K4262" t="s">
        <v>25</v>
      </c>
      <c r="L4262" t="s">
        <v>25</v>
      </c>
      <c r="M4262" t="s">
        <v>23</v>
      </c>
      <c r="N4262">
        <v>16</v>
      </c>
      <c r="O4262" t="s">
        <v>26</v>
      </c>
      <c r="P4262">
        <v>438.59</v>
      </c>
      <c r="Q4262">
        <v>7017.44</v>
      </c>
    </row>
    <row r="4263" spans="1:17" x14ac:dyDescent="0.3">
      <c r="A4263">
        <v>29</v>
      </c>
      <c r="B4263">
        <v>10</v>
      </c>
      <c r="C4263">
        <v>2024</v>
      </c>
      <c r="D4263" t="str">
        <f t="shared" si="66"/>
        <v>10/29/2024</v>
      </c>
      <c r="E4263" t="s">
        <v>18</v>
      </c>
      <c r="F4263" t="s">
        <v>52</v>
      </c>
      <c r="G4263" t="s">
        <v>40</v>
      </c>
      <c r="H4263" t="s">
        <v>6164</v>
      </c>
      <c r="I4263" t="s">
        <v>6164</v>
      </c>
      <c r="J4263" t="s">
        <v>1441</v>
      </c>
      <c r="K4263" t="s">
        <v>25</v>
      </c>
      <c r="L4263" t="s">
        <v>25</v>
      </c>
      <c r="M4263" t="s">
        <v>23</v>
      </c>
      <c r="N4263">
        <v>3</v>
      </c>
      <c r="O4263" t="s">
        <v>26</v>
      </c>
      <c r="P4263">
        <v>29.65</v>
      </c>
      <c r="Q4263">
        <v>88.95</v>
      </c>
    </row>
    <row r="4264" spans="1:17" x14ac:dyDescent="0.3">
      <c r="A4264">
        <v>29</v>
      </c>
      <c r="B4264">
        <v>10</v>
      </c>
      <c r="C4264">
        <v>2024</v>
      </c>
      <c r="D4264" t="str">
        <f t="shared" si="66"/>
        <v>10/29/2024</v>
      </c>
      <c r="E4264" t="s">
        <v>18</v>
      </c>
      <c r="F4264" t="s">
        <v>200</v>
      </c>
      <c r="G4264" t="s">
        <v>40</v>
      </c>
      <c r="H4264" t="s">
        <v>6165</v>
      </c>
      <c r="I4264" t="s">
        <v>6165</v>
      </c>
      <c r="J4264" t="s">
        <v>6166</v>
      </c>
      <c r="K4264" t="s">
        <v>25</v>
      </c>
      <c r="L4264" t="s">
        <v>25</v>
      </c>
      <c r="M4264" t="s">
        <v>23</v>
      </c>
      <c r="N4264">
        <v>1</v>
      </c>
      <c r="O4264" t="s">
        <v>26</v>
      </c>
      <c r="P4264">
        <v>155.29</v>
      </c>
      <c r="Q4264">
        <v>155.29</v>
      </c>
    </row>
    <row r="4265" spans="1:17" x14ac:dyDescent="0.3">
      <c r="A4265">
        <v>29</v>
      </c>
      <c r="B4265">
        <v>10</v>
      </c>
      <c r="C4265">
        <v>2024</v>
      </c>
      <c r="D4265" t="str">
        <f t="shared" si="66"/>
        <v>10/29/2024</v>
      </c>
      <c r="E4265" t="s">
        <v>18</v>
      </c>
      <c r="F4265" t="s">
        <v>203</v>
      </c>
      <c r="G4265" t="s">
        <v>40</v>
      </c>
      <c r="H4265" t="s">
        <v>6167</v>
      </c>
      <c r="I4265" t="s">
        <v>6167</v>
      </c>
      <c r="J4265" t="s">
        <v>653</v>
      </c>
      <c r="K4265" t="s">
        <v>25</v>
      </c>
      <c r="L4265" t="s">
        <v>25</v>
      </c>
      <c r="M4265" t="s">
        <v>23</v>
      </c>
      <c r="N4265">
        <v>100</v>
      </c>
      <c r="O4265" t="s">
        <v>26</v>
      </c>
      <c r="P4265">
        <v>0.69</v>
      </c>
      <c r="Q4265">
        <v>69</v>
      </c>
    </row>
    <row r="4266" spans="1:17" x14ac:dyDescent="0.3">
      <c r="A4266">
        <v>29</v>
      </c>
      <c r="B4266">
        <v>10</v>
      </c>
      <c r="C4266">
        <v>2024</v>
      </c>
      <c r="D4266" t="str">
        <f t="shared" si="66"/>
        <v>10/29/2024</v>
      </c>
      <c r="E4266" t="s">
        <v>18</v>
      </c>
      <c r="F4266" t="s">
        <v>203</v>
      </c>
      <c r="G4266" t="s">
        <v>21</v>
      </c>
      <c r="H4266" t="s">
        <v>6168</v>
      </c>
      <c r="I4266" t="s">
        <v>6168</v>
      </c>
      <c r="J4266" t="s">
        <v>6169</v>
      </c>
      <c r="K4266" t="s">
        <v>25</v>
      </c>
      <c r="L4266" t="s">
        <v>25</v>
      </c>
      <c r="M4266" t="s">
        <v>23</v>
      </c>
      <c r="N4266">
        <v>1</v>
      </c>
      <c r="O4266" t="s">
        <v>26</v>
      </c>
      <c r="P4266">
        <v>109.48</v>
      </c>
      <c r="Q4266">
        <v>109.48</v>
      </c>
    </row>
    <row r="4267" spans="1:17" x14ac:dyDescent="0.3">
      <c r="A4267">
        <v>29</v>
      </c>
      <c r="B4267">
        <v>10</v>
      </c>
      <c r="C4267">
        <v>2024</v>
      </c>
      <c r="D4267" t="str">
        <f t="shared" si="66"/>
        <v>10/29/2024</v>
      </c>
      <c r="E4267" t="s">
        <v>18</v>
      </c>
      <c r="F4267" t="s">
        <v>203</v>
      </c>
      <c r="G4267" t="s">
        <v>40</v>
      </c>
      <c r="H4267" t="s">
        <v>6170</v>
      </c>
      <c r="I4267" t="s">
        <v>6170</v>
      </c>
      <c r="J4267" t="s">
        <v>1139</v>
      </c>
      <c r="K4267" t="s">
        <v>25</v>
      </c>
      <c r="L4267" t="s">
        <v>25</v>
      </c>
      <c r="M4267" t="s">
        <v>23</v>
      </c>
      <c r="N4267">
        <v>100</v>
      </c>
      <c r="O4267" t="s">
        <v>26</v>
      </c>
      <c r="P4267">
        <v>3.6</v>
      </c>
      <c r="Q4267">
        <v>360</v>
      </c>
    </row>
    <row r="4268" spans="1:17" x14ac:dyDescent="0.3">
      <c r="A4268">
        <v>29</v>
      </c>
      <c r="B4268">
        <v>10</v>
      </c>
      <c r="C4268">
        <v>2024</v>
      </c>
      <c r="D4268" t="str">
        <f t="shared" si="66"/>
        <v>10/29/2024</v>
      </c>
      <c r="E4268" t="s">
        <v>18</v>
      </c>
      <c r="F4268" t="s">
        <v>52</v>
      </c>
      <c r="G4268" t="s">
        <v>23</v>
      </c>
      <c r="H4268" t="s">
        <v>389</v>
      </c>
      <c r="I4268" t="s">
        <v>23</v>
      </c>
      <c r="J4268" t="s">
        <v>390</v>
      </c>
      <c r="K4268" t="s">
        <v>391</v>
      </c>
      <c r="L4268" t="s">
        <v>392</v>
      </c>
      <c r="M4268" t="s">
        <v>393</v>
      </c>
      <c r="N4268">
        <v>1</v>
      </c>
      <c r="O4268" t="s">
        <v>26</v>
      </c>
      <c r="P4268">
        <v>0.75</v>
      </c>
      <c r="Q4268">
        <v>0.75</v>
      </c>
    </row>
    <row r="4269" spans="1:17" x14ac:dyDescent="0.3">
      <c r="A4269">
        <v>29</v>
      </c>
      <c r="B4269">
        <v>10</v>
      </c>
      <c r="C4269">
        <v>2024</v>
      </c>
      <c r="D4269" t="str">
        <f t="shared" si="66"/>
        <v>10/29/2024</v>
      </c>
      <c r="E4269" t="s">
        <v>18</v>
      </c>
      <c r="F4269" t="s">
        <v>19</v>
      </c>
      <c r="G4269" t="s">
        <v>23</v>
      </c>
      <c r="H4269" t="s">
        <v>6171</v>
      </c>
      <c r="I4269" t="s">
        <v>23</v>
      </c>
      <c r="J4269" t="s">
        <v>6172</v>
      </c>
      <c r="K4269" t="s">
        <v>6173</v>
      </c>
      <c r="L4269" t="s">
        <v>6174</v>
      </c>
      <c r="M4269" t="s">
        <v>1837</v>
      </c>
      <c r="N4269">
        <v>2</v>
      </c>
      <c r="O4269" t="s">
        <v>26</v>
      </c>
      <c r="P4269">
        <v>163.28</v>
      </c>
      <c r="Q4269">
        <v>326.56</v>
      </c>
    </row>
    <row r="4270" spans="1:17" x14ac:dyDescent="0.3">
      <c r="A4270">
        <v>29</v>
      </c>
      <c r="B4270">
        <v>10</v>
      </c>
      <c r="C4270">
        <v>2024</v>
      </c>
      <c r="D4270" t="str">
        <f t="shared" si="66"/>
        <v>10/29/2024</v>
      </c>
      <c r="E4270" t="s">
        <v>18</v>
      </c>
      <c r="F4270" t="s">
        <v>19</v>
      </c>
      <c r="G4270" t="s">
        <v>23</v>
      </c>
      <c r="H4270" t="s">
        <v>6175</v>
      </c>
      <c r="I4270" t="s">
        <v>23</v>
      </c>
      <c r="J4270" t="s">
        <v>6176</v>
      </c>
      <c r="K4270" t="s">
        <v>6173</v>
      </c>
      <c r="L4270" t="s">
        <v>6177</v>
      </c>
      <c r="M4270" t="s">
        <v>1837</v>
      </c>
      <c r="N4270">
        <v>2</v>
      </c>
      <c r="O4270" t="s">
        <v>26</v>
      </c>
      <c r="P4270">
        <v>172.2</v>
      </c>
      <c r="Q4270">
        <v>344.4</v>
      </c>
    </row>
    <row r="4271" spans="1:17" x14ac:dyDescent="0.3">
      <c r="A4271">
        <v>29</v>
      </c>
      <c r="B4271">
        <v>10</v>
      </c>
      <c r="C4271">
        <v>2024</v>
      </c>
      <c r="D4271" t="str">
        <f t="shared" si="66"/>
        <v>10/29/2024</v>
      </c>
      <c r="E4271" t="s">
        <v>18</v>
      </c>
      <c r="F4271" t="s">
        <v>19</v>
      </c>
      <c r="G4271" t="s">
        <v>23</v>
      </c>
      <c r="H4271" t="s">
        <v>6178</v>
      </c>
      <c r="I4271" t="s">
        <v>23</v>
      </c>
      <c r="J4271" t="s">
        <v>6179</v>
      </c>
      <c r="K4271" t="s">
        <v>6173</v>
      </c>
      <c r="L4271" t="s">
        <v>6180</v>
      </c>
      <c r="M4271" t="s">
        <v>1837</v>
      </c>
      <c r="N4271">
        <v>2</v>
      </c>
      <c r="O4271" t="s">
        <v>26</v>
      </c>
      <c r="P4271">
        <v>172.2</v>
      </c>
      <c r="Q4271">
        <v>344.4</v>
      </c>
    </row>
    <row r="4272" spans="1:17" x14ac:dyDescent="0.3">
      <c r="A4272">
        <v>29</v>
      </c>
      <c r="B4272">
        <v>10</v>
      </c>
      <c r="C4272">
        <v>2024</v>
      </c>
      <c r="D4272" t="str">
        <f t="shared" si="66"/>
        <v>10/29/2024</v>
      </c>
      <c r="E4272" t="s">
        <v>18</v>
      </c>
      <c r="F4272" t="s">
        <v>19</v>
      </c>
      <c r="G4272" t="s">
        <v>23</v>
      </c>
      <c r="H4272" t="s">
        <v>6181</v>
      </c>
      <c r="I4272" t="s">
        <v>23</v>
      </c>
      <c r="J4272" t="s">
        <v>6182</v>
      </c>
      <c r="K4272" t="s">
        <v>6173</v>
      </c>
      <c r="L4272" t="s">
        <v>6183</v>
      </c>
      <c r="M4272" t="s">
        <v>1837</v>
      </c>
      <c r="N4272">
        <v>2</v>
      </c>
      <c r="O4272" t="s">
        <v>26</v>
      </c>
      <c r="P4272">
        <v>172.2</v>
      </c>
      <c r="Q4272">
        <v>344.4</v>
      </c>
    </row>
    <row r="4273" spans="1:17" x14ac:dyDescent="0.3">
      <c r="A4273">
        <v>29</v>
      </c>
      <c r="B4273">
        <v>10</v>
      </c>
      <c r="C4273">
        <v>2024</v>
      </c>
      <c r="D4273" t="str">
        <f t="shared" si="66"/>
        <v>10/29/2024</v>
      </c>
      <c r="E4273" t="s">
        <v>366</v>
      </c>
      <c r="F4273" t="s">
        <v>20</v>
      </c>
      <c r="G4273" t="s">
        <v>40</v>
      </c>
      <c r="H4273" t="s">
        <v>6184</v>
      </c>
      <c r="I4273" t="s">
        <v>6184</v>
      </c>
      <c r="J4273" t="s">
        <v>368</v>
      </c>
      <c r="K4273" t="s">
        <v>25</v>
      </c>
      <c r="L4273" t="s">
        <v>25</v>
      </c>
      <c r="M4273" t="s">
        <v>23</v>
      </c>
      <c r="N4273">
        <v>2</v>
      </c>
      <c r="O4273" t="s">
        <v>26</v>
      </c>
      <c r="P4273">
        <v>0.17</v>
      </c>
      <c r="Q4273">
        <v>0.34</v>
      </c>
    </row>
    <row r="4274" spans="1:17" x14ac:dyDescent="0.3">
      <c r="A4274">
        <v>29</v>
      </c>
      <c r="B4274">
        <v>10</v>
      </c>
      <c r="C4274">
        <v>2024</v>
      </c>
      <c r="D4274" t="str">
        <f t="shared" si="66"/>
        <v>10/29/2024</v>
      </c>
      <c r="E4274" t="s">
        <v>366</v>
      </c>
      <c r="F4274" t="s">
        <v>20</v>
      </c>
      <c r="G4274" t="s">
        <v>40</v>
      </c>
      <c r="H4274" t="s">
        <v>6185</v>
      </c>
      <c r="I4274" t="s">
        <v>6185</v>
      </c>
      <c r="J4274" t="s">
        <v>194</v>
      </c>
      <c r="K4274" t="s">
        <v>25</v>
      </c>
      <c r="L4274" t="s">
        <v>25</v>
      </c>
      <c r="M4274" t="s">
        <v>23</v>
      </c>
      <c r="N4274">
        <v>1</v>
      </c>
      <c r="O4274" t="s">
        <v>26</v>
      </c>
      <c r="P4274">
        <v>1.1200000000000001</v>
      </c>
      <c r="Q4274">
        <v>1.1200000000000001</v>
      </c>
    </row>
    <row r="4275" spans="1:17" x14ac:dyDescent="0.3">
      <c r="A4275">
        <v>29</v>
      </c>
      <c r="B4275">
        <v>10</v>
      </c>
      <c r="C4275">
        <v>2024</v>
      </c>
      <c r="D4275" t="str">
        <f t="shared" si="66"/>
        <v>10/29/2024</v>
      </c>
      <c r="E4275" t="s">
        <v>366</v>
      </c>
      <c r="F4275" t="s">
        <v>20</v>
      </c>
      <c r="G4275" t="s">
        <v>40</v>
      </c>
      <c r="H4275" t="s">
        <v>6186</v>
      </c>
      <c r="I4275" t="s">
        <v>6186</v>
      </c>
      <c r="J4275" t="s">
        <v>368</v>
      </c>
      <c r="K4275" t="s">
        <v>25</v>
      </c>
      <c r="L4275" t="s">
        <v>25</v>
      </c>
      <c r="M4275" t="s">
        <v>23</v>
      </c>
      <c r="N4275">
        <v>3</v>
      </c>
      <c r="O4275" t="s">
        <v>26</v>
      </c>
      <c r="P4275">
        <v>0.7</v>
      </c>
      <c r="Q4275">
        <v>2.1</v>
      </c>
    </row>
    <row r="4276" spans="1:17" x14ac:dyDescent="0.3">
      <c r="A4276">
        <v>29</v>
      </c>
      <c r="B4276">
        <v>10</v>
      </c>
      <c r="C4276">
        <v>2024</v>
      </c>
      <c r="D4276" t="str">
        <f t="shared" si="66"/>
        <v>10/29/2024</v>
      </c>
      <c r="E4276" t="s">
        <v>366</v>
      </c>
      <c r="F4276" t="s">
        <v>20</v>
      </c>
      <c r="G4276" t="s">
        <v>40</v>
      </c>
      <c r="H4276" t="s">
        <v>6187</v>
      </c>
      <c r="I4276" t="s">
        <v>6187</v>
      </c>
      <c r="J4276" t="s">
        <v>368</v>
      </c>
      <c r="K4276" t="s">
        <v>25</v>
      </c>
      <c r="L4276" t="s">
        <v>25</v>
      </c>
      <c r="M4276" t="s">
        <v>23</v>
      </c>
      <c r="N4276">
        <v>5</v>
      </c>
      <c r="O4276" t="s">
        <v>26</v>
      </c>
      <c r="P4276">
        <v>0.6</v>
      </c>
      <c r="Q4276">
        <v>3</v>
      </c>
    </row>
    <row r="4277" spans="1:17" x14ac:dyDescent="0.3">
      <c r="A4277">
        <v>29</v>
      </c>
      <c r="B4277">
        <v>10</v>
      </c>
      <c r="C4277">
        <v>2024</v>
      </c>
      <c r="D4277" t="str">
        <f t="shared" si="66"/>
        <v>10/29/2024</v>
      </c>
      <c r="E4277" t="s">
        <v>366</v>
      </c>
      <c r="F4277" t="s">
        <v>20</v>
      </c>
      <c r="G4277" t="s">
        <v>40</v>
      </c>
      <c r="H4277" t="s">
        <v>6188</v>
      </c>
      <c r="I4277" t="s">
        <v>6188</v>
      </c>
      <c r="J4277" t="s">
        <v>1361</v>
      </c>
      <c r="K4277" t="s">
        <v>25</v>
      </c>
      <c r="L4277" t="s">
        <v>25</v>
      </c>
      <c r="M4277" t="s">
        <v>23</v>
      </c>
      <c r="N4277">
        <v>3</v>
      </c>
      <c r="O4277" t="s">
        <v>26</v>
      </c>
      <c r="P4277">
        <v>17.739999999999998</v>
      </c>
      <c r="Q4277">
        <v>53.22</v>
      </c>
    </row>
    <row r="4278" spans="1:17" x14ac:dyDescent="0.3">
      <c r="A4278">
        <v>29</v>
      </c>
      <c r="B4278">
        <v>10</v>
      </c>
      <c r="C4278">
        <v>2024</v>
      </c>
      <c r="D4278" t="str">
        <f t="shared" si="66"/>
        <v>10/29/2024</v>
      </c>
      <c r="E4278" t="s">
        <v>366</v>
      </c>
      <c r="F4278" t="s">
        <v>20</v>
      </c>
      <c r="G4278" t="s">
        <v>40</v>
      </c>
      <c r="H4278" t="s">
        <v>6189</v>
      </c>
      <c r="I4278" t="s">
        <v>6189</v>
      </c>
      <c r="J4278" t="s">
        <v>6190</v>
      </c>
      <c r="K4278" t="s">
        <v>25</v>
      </c>
      <c r="L4278" t="s">
        <v>25</v>
      </c>
      <c r="M4278" t="s">
        <v>23</v>
      </c>
      <c r="N4278">
        <v>1</v>
      </c>
      <c r="O4278" t="s">
        <v>26</v>
      </c>
      <c r="P4278">
        <v>68</v>
      </c>
      <c r="Q4278">
        <v>68</v>
      </c>
    </row>
    <row r="4279" spans="1:17" x14ac:dyDescent="0.3">
      <c r="A4279">
        <v>29</v>
      </c>
      <c r="B4279">
        <v>10</v>
      </c>
      <c r="C4279">
        <v>2024</v>
      </c>
      <c r="D4279" t="str">
        <f t="shared" si="66"/>
        <v>10/29/2024</v>
      </c>
      <c r="E4279" t="s">
        <v>366</v>
      </c>
      <c r="F4279" t="s">
        <v>20</v>
      </c>
      <c r="G4279" t="s">
        <v>40</v>
      </c>
      <c r="H4279" t="s">
        <v>6191</v>
      </c>
      <c r="I4279" t="s">
        <v>6191</v>
      </c>
      <c r="J4279" t="s">
        <v>474</v>
      </c>
      <c r="K4279" t="s">
        <v>25</v>
      </c>
      <c r="L4279" t="s">
        <v>25</v>
      </c>
      <c r="M4279" t="s">
        <v>23</v>
      </c>
      <c r="N4279">
        <v>75</v>
      </c>
      <c r="O4279" t="s">
        <v>26</v>
      </c>
      <c r="P4279">
        <v>1.04</v>
      </c>
      <c r="Q4279">
        <v>78</v>
      </c>
    </row>
    <row r="4280" spans="1:17" x14ac:dyDescent="0.3">
      <c r="A4280">
        <v>29</v>
      </c>
      <c r="B4280">
        <v>10</v>
      </c>
      <c r="C4280">
        <v>2024</v>
      </c>
      <c r="D4280" t="str">
        <f t="shared" si="66"/>
        <v>10/29/2024</v>
      </c>
      <c r="E4280" t="s">
        <v>366</v>
      </c>
      <c r="F4280" t="s">
        <v>20</v>
      </c>
      <c r="G4280" t="s">
        <v>40</v>
      </c>
      <c r="H4280" t="s">
        <v>6192</v>
      </c>
      <c r="I4280" t="s">
        <v>6192</v>
      </c>
      <c r="J4280" t="s">
        <v>353</v>
      </c>
      <c r="K4280" t="s">
        <v>25</v>
      </c>
      <c r="L4280" t="s">
        <v>25</v>
      </c>
      <c r="M4280" t="s">
        <v>23</v>
      </c>
      <c r="N4280">
        <v>2</v>
      </c>
      <c r="O4280" t="s">
        <v>26</v>
      </c>
      <c r="P4280">
        <v>51.19</v>
      </c>
      <c r="Q4280">
        <v>102.38</v>
      </c>
    </row>
    <row r="4281" spans="1:17" x14ac:dyDescent="0.3">
      <c r="A4281">
        <v>29</v>
      </c>
      <c r="B4281">
        <v>10</v>
      </c>
      <c r="C4281">
        <v>2024</v>
      </c>
      <c r="D4281" t="str">
        <f t="shared" si="66"/>
        <v>10/29/2024</v>
      </c>
      <c r="E4281" t="s">
        <v>366</v>
      </c>
      <c r="F4281" t="s">
        <v>20</v>
      </c>
      <c r="G4281" t="s">
        <v>40</v>
      </c>
      <c r="H4281" t="s">
        <v>6193</v>
      </c>
      <c r="I4281" t="s">
        <v>6193</v>
      </c>
      <c r="J4281" t="s">
        <v>6194</v>
      </c>
      <c r="K4281" t="s">
        <v>25</v>
      </c>
      <c r="L4281" t="s">
        <v>25</v>
      </c>
      <c r="M4281" t="s">
        <v>23</v>
      </c>
      <c r="N4281">
        <v>1</v>
      </c>
      <c r="O4281" t="s">
        <v>26</v>
      </c>
      <c r="P4281">
        <v>108.12</v>
      </c>
      <c r="Q4281">
        <v>108.12</v>
      </c>
    </row>
    <row r="4282" spans="1:17" x14ac:dyDescent="0.3">
      <c r="A4282">
        <v>29</v>
      </c>
      <c r="B4282">
        <v>10</v>
      </c>
      <c r="C4282">
        <v>2024</v>
      </c>
      <c r="D4282" t="str">
        <f t="shared" si="66"/>
        <v>10/29/2024</v>
      </c>
      <c r="E4282" t="s">
        <v>366</v>
      </c>
      <c r="F4282" t="s">
        <v>20</v>
      </c>
      <c r="G4282" t="s">
        <v>40</v>
      </c>
      <c r="H4282" t="s">
        <v>6195</v>
      </c>
      <c r="I4282" t="s">
        <v>6195</v>
      </c>
      <c r="J4282" t="s">
        <v>1366</v>
      </c>
      <c r="K4282" t="s">
        <v>25</v>
      </c>
      <c r="L4282" t="s">
        <v>25</v>
      </c>
      <c r="M4282" t="s">
        <v>23</v>
      </c>
      <c r="N4282">
        <v>100</v>
      </c>
      <c r="O4282" t="s">
        <v>26</v>
      </c>
      <c r="P4282">
        <v>4.95</v>
      </c>
      <c r="Q4282">
        <v>495</v>
      </c>
    </row>
    <row r="4283" spans="1:17" x14ac:dyDescent="0.3">
      <c r="A4283">
        <v>29</v>
      </c>
      <c r="B4283">
        <v>10</v>
      </c>
      <c r="C4283">
        <v>2024</v>
      </c>
      <c r="D4283" t="str">
        <f t="shared" si="66"/>
        <v>10/29/2024</v>
      </c>
      <c r="E4283" t="s">
        <v>366</v>
      </c>
      <c r="F4283" t="s">
        <v>20</v>
      </c>
      <c r="G4283" t="s">
        <v>40</v>
      </c>
      <c r="H4283" t="s">
        <v>6196</v>
      </c>
      <c r="I4283" t="s">
        <v>6196</v>
      </c>
      <c r="J4283" t="s">
        <v>6197</v>
      </c>
      <c r="K4283" t="s">
        <v>25</v>
      </c>
      <c r="L4283" t="s">
        <v>25</v>
      </c>
      <c r="M4283" t="s">
        <v>23</v>
      </c>
      <c r="N4283">
        <v>1</v>
      </c>
      <c r="O4283" t="s">
        <v>26</v>
      </c>
      <c r="P4283">
        <v>551</v>
      </c>
      <c r="Q4283">
        <v>551</v>
      </c>
    </row>
    <row r="4284" spans="1:17" x14ac:dyDescent="0.3">
      <c r="A4284">
        <v>29</v>
      </c>
      <c r="B4284">
        <v>10</v>
      </c>
      <c r="C4284">
        <v>2024</v>
      </c>
      <c r="D4284" t="str">
        <f t="shared" si="66"/>
        <v>10/29/2024</v>
      </c>
      <c r="E4284" t="s">
        <v>366</v>
      </c>
      <c r="F4284" t="s">
        <v>20</v>
      </c>
      <c r="G4284" t="s">
        <v>40</v>
      </c>
      <c r="H4284" t="s">
        <v>6198</v>
      </c>
      <c r="I4284" t="s">
        <v>6198</v>
      </c>
      <c r="J4284" t="s">
        <v>6199</v>
      </c>
      <c r="K4284" t="s">
        <v>25</v>
      </c>
      <c r="L4284" t="s">
        <v>25</v>
      </c>
      <c r="M4284" t="s">
        <v>23</v>
      </c>
      <c r="N4284">
        <v>1</v>
      </c>
      <c r="O4284" t="s">
        <v>26</v>
      </c>
      <c r="P4284">
        <v>599.02</v>
      </c>
      <c r="Q4284">
        <v>599.02</v>
      </c>
    </row>
    <row r="4285" spans="1:17" x14ac:dyDescent="0.3">
      <c r="A4285">
        <v>29</v>
      </c>
      <c r="B4285">
        <v>10</v>
      </c>
      <c r="C4285">
        <v>2024</v>
      </c>
      <c r="D4285" t="str">
        <f t="shared" si="66"/>
        <v>10/29/2024</v>
      </c>
      <c r="E4285" t="s">
        <v>366</v>
      </c>
      <c r="F4285" t="s">
        <v>20</v>
      </c>
      <c r="G4285" t="s">
        <v>40</v>
      </c>
      <c r="H4285" t="s">
        <v>6200</v>
      </c>
      <c r="I4285" t="s">
        <v>6200</v>
      </c>
      <c r="J4285" t="s">
        <v>6201</v>
      </c>
      <c r="K4285" t="s">
        <v>25</v>
      </c>
      <c r="L4285" t="s">
        <v>25</v>
      </c>
      <c r="M4285" t="s">
        <v>23</v>
      </c>
      <c r="N4285">
        <v>1</v>
      </c>
      <c r="O4285" t="s">
        <v>26</v>
      </c>
      <c r="P4285">
        <v>722.16</v>
      </c>
      <c r="Q4285">
        <v>722.16</v>
      </c>
    </row>
    <row r="4286" spans="1:17" x14ac:dyDescent="0.3">
      <c r="A4286">
        <v>29</v>
      </c>
      <c r="B4286">
        <v>10</v>
      </c>
      <c r="C4286">
        <v>2024</v>
      </c>
      <c r="D4286" t="str">
        <f t="shared" si="66"/>
        <v>10/29/2024</v>
      </c>
      <c r="E4286" t="s">
        <v>366</v>
      </c>
      <c r="F4286" t="s">
        <v>20</v>
      </c>
      <c r="G4286" t="s">
        <v>40</v>
      </c>
      <c r="H4286" t="s">
        <v>6202</v>
      </c>
      <c r="I4286" t="s">
        <v>6202</v>
      </c>
      <c r="J4286" t="s">
        <v>6203</v>
      </c>
      <c r="K4286" t="s">
        <v>25</v>
      </c>
      <c r="L4286" t="s">
        <v>25</v>
      </c>
      <c r="M4286" t="s">
        <v>23</v>
      </c>
      <c r="N4286">
        <v>1</v>
      </c>
      <c r="O4286" t="s">
        <v>26</v>
      </c>
      <c r="P4286">
        <v>1269.4000000000001</v>
      </c>
      <c r="Q4286">
        <v>1269.4000000000001</v>
      </c>
    </row>
    <row r="4287" spans="1:17" x14ac:dyDescent="0.3">
      <c r="A4287">
        <v>29</v>
      </c>
      <c r="B4287">
        <v>10</v>
      </c>
      <c r="C4287">
        <v>2024</v>
      </c>
      <c r="D4287" t="str">
        <f t="shared" si="66"/>
        <v>10/29/2024</v>
      </c>
      <c r="E4287" t="s">
        <v>366</v>
      </c>
      <c r="F4287" t="s">
        <v>20</v>
      </c>
      <c r="G4287" t="s">
        <v>40</v>
      </c>
      <c r="H4287" t="s">
        <v>6204</v>
      </c>
      <c r="I4287" t="s">
        <v>6204</v>
      </c>
      <c r="J4287" t="s">
        <v>6205</v>
      </c>
      <c r="K4287" t="s">
        <v>25</v>
      </c>
      <c r="L4287" t="s">
        <v>25</v>
      </c>
      <c r="M4287" t="s">
        <v>23</v>
      </c>
      <c r="N4287">
        <v>1</v>
      </c>
      <c r="O4287" t="s">
        <v>26</v>
      </c>
      <c r="P4287">
        <v>1325.76</v>
      </c>
      <c r="Q4287">
        <v>1325.76</v>
      </c>
    </row>
    <row r="4288" spans="1:17" x14ac:dyDescent="0.3">
      <c r="A4288">
        <v>29</v>
      </c>
      <c r="B4288">
        <v>10</v>
      </c>
      <c r="C4288">
        <v>2024</v>
      </c>
      <c r="D4288" t="str">
        <f t="shared" si="66"/>
        <v>10/29/2024</v>
      </c>
      <c r="E4288" t="s">
        <v>18</v>
      </c>
      <c r="F4288" t="s">
        <v>19</v>
      </c>
      <c r="G4288" t="s">
        <v>23</v>
      </c>
      <c r="H4288" t="s">
        <v>6206</v>
      </c>
      <c r="I4288" t="s">
        <v>23</v>
      </c>
      <c r="J4288" t="s">
        <v>6207</v>
      </c>
      <c r="K4288" t="s">
        <v>6208</v>
      </c>
      <c r="L4288" t="s">
        <v>6209</v>
      </c>
      <c r="M4288" t="s">
        <v>387</v>
      </c>
      <c r="N4288">
        <v>40</v>
      </c>
      <c r="O4288" t="s">
        <v>26</v>
      </c>
      <c r="P4288">
        <v>2.65</v>
      </c>
      <c r="Q4288">
        <v>106</v>
      </c>
    </row>
    <row r="4289" spans="1:17" x14ac:dyDescent="0.3">
      <c r="A4289">
        <v>29</v>
      </c>
      <c r="B4289">
        <v>10</v>
      </c>
      <c r="C4289">
        <v>2024</v>
      </c>
      <c r="D4289" t="str">
        <f t="shared" si="66"/>
        <v>10/29/2024</v>
      </c>
      <c r="E4289" t="s">
        <v>18</v>
      </c>
      <c r="F4289" t="s">
        <v>27</v>
      </c>
      <c r="G4289" t="s">
        <v>40</v>
      </c>
      <c r="H4289" t="s">
        <v>6210</v>
      </c>
      <c r="I4289" t="s">
        <v>6210</v>
      </c>
      <c r="J4289" t="s">
        <v>6211</v>
      </c>
      <c r="K4289" t="s">
        <v>25</v>
      </c>
      <c r="L4289" t="s">
        <v>25</v>
      </c>
      <c r="M4289" t="s">
        <v>23</v>
      </c>
      <c r="N4289">
        <v>1</v>
      </c>
      <c r="O4289" t="s">
        <v>26</v>
      </c>
      <c r="P4289">
        <v>46.49</v>
      </c>
      <c r="Q4289">
        <v>46.49</v>
      </c>
    </row>
    <row r="4290" spans="1:17" x14ac:dyDescent="0.3">
      <c r="A4290">
        <v>29</v>
      </c>
      <c r="B4290">
        <v>10</v>
      </c>
      <c r="C4290">
        <v>2024</v>
      </c>
      <c r="D4290" t="str">
        <f t="shared" ref="D4290:D4353" si="67">B4290&amp;"/"&amp;A4290&amp;"/"&amp;C4290</f>
        <v>10/29/2024</v>
      </c>
      <c r="E4290" t="s">
        <v>18</v>
      </c>
      <c r="F4290" t="s">
        <v>1513</v>
      </c>
      <c r="G4290" t="s">
        <v>23</v>
      </c>
      <c r="H4290" t="s">
        <v>6212</v>
      </c>
      <c r="I4290" t="s">
        <v>23</v>
      </c>
      <c r="J4290" t="s">
        <v>6213</v>
      </c>
      <c r="K4290" t="s">
        <v>214</v>
      </c>
      <c r="L4290" t="s">
        <v>6214</v>
      </c>
      <c r="M4290" t="s">
        <v>496</v>
      </c>
      <c r="N4290">
        <v>8</v>
      </c>
      <c r="O4290" t="s">
        <v>26</v>
      </c>
      <c r="P4290">
        <v>25.7</v>
      </c>
      <c r="Q4290">
        <v>205.6</v>
      </c>
    </row>
    <row r="4291" spans="1:17" x14ac:dyDescent="0.3">
      <c r="A4291">
        <v>29</v>
      </c>
      <c r="B4291">
        <v>10</v>
      </c>
      <c r="C4291">
        <v>2024</v>
      </c>
      <c r="D4291" t="str">
        <f t="shared" si="67"/>
        <v>10/29/2024</v>
      </c>
      <c r="E4291" t="s">
        <v>18</v>
      </c>
      <c r="F4291" t="s">
        <v>1513</v>
      </c>
      <c r="G4291" t="s">
        <v>23</v>
      </c>
      <c r="H4291" t="s">
        <v>6215</v>
      </c>
      <c r="I4291" t="s">
        <v>23</v>
      </c>
      <c r="J4291" t="s">
        <v>6216</v>
      </c>
      <c r="K4291" t="s">
        <v>1881</v>
      </c>
      <c r="L4291" t="s">
        <v>6217</v>
      </c>
      <c r="M4291" t="s">
        <v>612</v>
      </c>
      <c r="N4291">
        <v>7</v>
      </c>
      <c r="O4291" t="s">
        <v>26</v>
      </c>
      <c r="P4291">
        <v>111.8</v>
      </c>
      <c r="Q4291">
        <v>782.6</v>
      </c>
    </row>
    <row r="4292" spans="1:17" x14ac:dyDescent="0.3">
      <c r="A4292">
        <v>29</v>
      </c>
      <c r="B4292">
        <v>10</v>
      </c>
      <c r="C4292">
        <v>2024</v>
      </c>
      <c r="D4292" t="str">
        <f t="shared" si="67"/>
        <v>10/29/2024</v>
      </c>
      <c r="E4292" t="s">
        <v>20</v>
      </c>
      <c r="F4292" t="s">
        <v>576</v>
      </c>
      <c r="G4292" t="s">
        <v>21</v>
      </c>
      <c r="H4292" t="s">
        <v>1952</v>
      </c>
      <c r="I4292" t="s">
        <v>1952</v>
      </c>
      <c r="J4292" t="s">
        <v>1953</v>
      </c>
      <c r="K4292" t="s">
        <v>25</v>
      </c>
      <c r="L4292" t="s">
        <v>25</v>
      </c>
      <c r="M4292" t="s">
        <v>23</v>
      </c>
      <c r="N4292">
        <v>2</v>
      </c>
      <c r="O4292" t="s">
        <v>26</v>
      </c>
      <c r="P4292">
        <v>17.22</v>
      </c>
      <c r="Q4292">
        <v>34.44</v>
      </c>
    </row>
    <row r="4293" spans="1:17" x14ac:dyDescent="0.3">
      <c r="A4293">
        <v>29</v>
      </c>
      <c r="B4293">
        <v>10</v>
      </c>
      <c r="C4293">
        <v>2024</v>
      </c>
      <c r="D4293" t="str">
        <f t="shared" si="67"/>
        <v>10/29/2024</v>
      </c>
      <c r="E4293" t="s">
        <v>18</v>
      </c>
      <c r="F4293" t="s">
        <v>203</v>
      </c>
      <c r="G4293" t="s">
        <v>40</v>
      </c>
      <c r="H4293" t="s">
        <v>6218</v>
      </c>
      <c r="I4293" t="s">
        <v>23</v>
      </c>
      <c r="J4293" t="s">
        <v>6219</v>
      </c>
      <c r="K4293" t="s">
        <v>5044</v>
      </c>
      <c r="L4293" t="s">
        <v>6220</v>
      </c>
      <c r="M4293" t="s">
        <v>2598</v>
      </c>
      <c r="N4293">
        <v>1</v>
      </c>
      <c r="O4293" t="s">
        <v>26</v>
      </c>
      <c r="P4293">
        <v>189.08</v>
      </c>
      <c r="Q4293">
        <v>189.08</v>
      </c>
    </row>
    <row r="4294" spans="1:17" x14ac:dyDescent="0.3">
      <c r="A4294">
        <v>29</v>
      </c>
      <c r="B4294">
        <v>10</v>
      </c>
      <c r="C4294">
        <v>2024</v>
      </c>
      <c r="D4294" t="str">
        <f t="shared" si="67"/>
        <v>10/29/2024</v>
      </c>
      <c r="E4294" t="s">
        <v>18</v>
      </c>
      <c r="F4294" t="s">
        <v>203</v>
      </c>
      <c r="G4294" t="s">
        <v>40</v>
      </c>
      <c r="H4294" t="s">
        <v>6221</v>
      </c>
      <c r="I4294" t="s">
        <v>23</v>
      </c>
      <c r="J4294" t="s">
        <v>6222</v>
      </c>
      <c r="K4294" t="s">
        <v>5044</v>
      </c>
      <c r="L4294" t="s">
        <v>6223</v>
      </c>
      <c r="M4294" t="s">
        <v>2598</v>
      </c>
      <c r="N4294">
        <v>1</v>
      </c>
      <c r="O4294" t="s">
        <v>26</v>
      </c>
      <c r="P4294">
        <v>189.08</v>
      </c>
      <c r="Q4294">
        <v>189.08</v>
      </c>
    </row>
    <row r="4295" spans="1:17" x14ac:dyDescent="0.3">
      <c r="A4295">
        <v>29</v>
      </c>
      <c r="B4295">
        <v>10</v>
      </c>
      <c r="C4295">
        <v>2024</v>
      </c>
      <c r="D4295" t="str">
        <f t="shared" si="67"/>
        <v>10/29/2024</v>
      </c>
      <c r="E4295" t="s">
        <v>18</v>
      </c>
      <c r="F4295" t="s">
        <v>52</v>
      </c>
      <c r="G4295" t="s">
        <v>23</v>
      </c>
      <c r="H4295" t="s">
        <v>6224</v>
      </c>
      <c r="I4295" t="s">
        <v>23</v>
      </c>
      <c r="J4295" t="s">
        <v>6225</v>
      </c>
      <c r="K4295" t="s">
        <v>1129</v>
      </c>
      <c r="L4295" t="s">
        <v>6226</v>
      </c>
      <c r="M4295" t="s">
        <v>273</v>
      </c>
      <c r="N4295">
        <v>20</v>
      </c>
      <c r="O4295" t="s">
        <v>26</v>
      </c>
      <c r="P4295">
        <v>132.5</v>
      </c>
      <c r="Q4295">
        <v>2650</v>
      </c>
    </row>
    <row r="4296" spans="1:17" x14ac:dyDescent="0.3">
      <c r="A4296">
        <v>29</v>
      </c>
      <c r="B4296">
        <v>10</v>
      </c>
      <c r="C4296">
        <v>2024</v>
      </c>
      <c r="D4296" t="str">
        <f t="shared" si="67"/>
        <v>10/29/2024</v>
      </c>
      <c r="E4296" t="s">
        <v>18</v>
      </c>
      <c r="F4296" t="s">
        <v>52</v>
      </c>
      <c r="G4296" t="s">
        <v>23</v>
      </c>
      <c r="H4296" t="s">
        <v>6227</v>
      </c>
      <c r="I4296" t="s">
        <v>23</v>
      </c>
      <c r="J4296" t="s">
        <v>6228</v>
      </c>
      <c r="K4296" t="s">
        <v>6229</v>
      </c>
      <c r="L4296" t="s">
        <v>6230</v>
      </c>
      <c r="M4296" t="s">
        <v>387</v>
      </c>
      <c r="N4296">
        <v>28</v>
      </c>
      <c r="O4296" t="s">
        <v>26</v>
      </c>
      <c r="P4296">
        <v>110.83</v>
      </c>
      <c r="Q4296">
        <v>3103.24</v>
      </c>
    </row>
    <row r="4297" spans="1:17" x14ac:dyDescent="0.3">
      <c r="A4297">
        <v>29</v>
      </c>
      <c r="B4297">
        <v>10</v>
      </c>
      <c r="C4297">
        <v>2024</v>
      </c>
      <c r="D4297" t="str">
        <f t="shared" si="67"/>
        <v>10/29/2024</v>
      </c>
      <c r="E4297" t="s">
        <v>18</v>
      </c>
      <c r="F4297" t="s">
        <v>19</v>
      </c>
      <c r="G4297" t="s">
        <v>21</v>
      </c>
      <c r="H4297" t="s">
        <v>6231</v>
      </c>
      <c r="I4297" t="s">
        <v>6231</v>
      </c>
      <c r="J4297" t="s">
        <v>306</v>
      </c>
      <c r="K4297" t="s">
        <v>25</v>
      </c>
      <c r="L4297" t="s">
        <v>25</v>
      </c>
      <c r="M4297" t="s">
        <v>23</v>
      </c>
      <c r="N4297">
        <v>1</v>
      </c>
      <c r="O4297" t="s">
        <v>26</v>
      </c>
      <c r="P4297">
        <v>5.55</v>
      </c>
      <c r="Q4297">
        <v>5.55</v>
      </c>
    </row>
    <row r="4298" spans="1:17" x14ac:dyDescent="0.3">
      <c r="A4298">
        <v>29</v>
      </c>
      <c r="B4298">
        <v>10</v>
      </c>
      <c r="C4298">
        <v>2024</v>
      </c>
      <c r="D4298" t="str">
        <f t="shared" si="67"/>
        <v>10/29/2024</v>
      </c>
      <c r="E4298" t="s">
        <v>18</v>
      </c>
      <c r="F4298" t="s">
        <v>19</v>
      </c>
      <c r="G4298" t="s">
        <v>21</v>
      </c>
      <c r="H4298" t="s">
        <v>3975</v>
      </c>
      <c r="I4298" t="s">
        <v>3975</v>
      </c>
      <c r="J4298" t="s">
        <v>3976</v>
      </c>
      <c r="K4298" t="s">
        <v>25</v>
      </c>
      <c r="L4298" t="s">
        <v>25</v>
      </c>
      <c r="M4298" t="s">
        <v>23</v>
      </c>
      <c r="N4298">
        <v>1</v>
      </c>
      <c r="O4298" t="s">
        <v>26</v>
      </c>
      <c r="P4298">
        <v>66.63</v>
      </c>
      <c r="Q4298">
        <v>66.63</v>
      </c>
    </row>
    <row r="4299" spans="1:17" x14ac:dyDescent="0.3">
      <c r="A4299">
        <v>29</v>
      </c>
      <c r="B4299">
        <v>10</v>
      </c>
      <c r="C4299">
        <v>2024</v>
      </c>
      <c r="D4299" t="str">
        <f t="shared" si="67"/>
        <v>10/29/2024</v>
      </c>
      <c r="E4299" t="s">
        <v>18</v>
      </c>
      <c r="F4299" t="s">
        <v>200</v>
      </c>
      <c r="G4299" t="s">
        <v>21</v>
      </c>
      <c r="H4299" t="s">
        <v>6232</v>
      </c>
      <c r="I4299" t="s">
        <v>6232</v>
      </c>
      <c r="J4299" t="s">
        <v>6233</v>
      </c>
      <c r="K4299" t="s">
        <v>25</v>
      </c>
      <c r="L4299" t="s">
        <v>25</v>
      </c>
      <c r="M4299" t="s">
        <v>23</v>
      </c>
      <c r="N4299">
        <v>1</v>
      </c>
      <c r="O4299" t="s">
        <v>26</v>
      </c>
      <c r="P4299">
        <v>2.11</v>
      </c>
      <c r="Q4299">
        <v>2.11</v>
      </c>
    </row>
    <row r="4300" spans="1:17" x14ac:dyDescent="0.3">
      <c r="A4300">
        <v>29</v>
      </c>
      <c r="B4300">
        <v>10</v>
      </c>
      <c r="C4300">
        <v>2024</v>
      </c>
      <c r="D4300" t="str">
        <f t="shared" si="67"/>
        <v>10/29/2024</v>
      </c>
      <c r="E4300" t="s">
        <v>18</v>
      </c>
      <c r="F4300" t="s">
        <v>200</v>
      </c>
      <c r="G4300" t="s">
        <v>40</v>
      </c>
      <c r="H4300" t="s">
        <v>6234</v>
      </c>
      <c r="I4300" t="s">
        <v>23</v>
      </c>
      <c r="J4300" t="s">
        <v>6235</v>
      </c>
      <c r="K4300" t="s">
        <v>5044</v>
      </c>
      <c r="L4300" t="s">
        <v>6236</v>
      </c>
      <c r="M4300" t="s">
        <v>2598</v>
      </c>
      <c r="N4300">
        <v>1</v>
      </c>
      <c r="O4300" t="s">
        <v>26</v>
      </c>
      <c r="P4300">
        <v>160.55000000000001</v>
      </c>
      <c r="Q4300">
        <v>160.55000000000001</v>
      </c>
    </row>
    <row r="4301" spans="1:17" x14ac:dyDescent="0.3">
      <c r="A4301">
        <v>29</v>
      </c>
      <c r="B4301">
        <v>10</v>
      </c>
      <c r="C4301">
        <v>2024</v>
      </c>
      <c r="D4301" t="str">
        <f t="shared" si="67"/>
        <v>10/29/2024</v>
      </c>
      <c r="E4301" t="s">
        <v>18</v>
      </c>
      <c r="F4301" t="s">
        <v>200</v>
      </c>
      <c r="G4301" t="s">
        <v>40</v>
      </c>
      <c r="H4301" t="s">
        <v>6237</v>
      </c>
      <c r="I4301" t="s">
        <v>23</v>
      </c>
      <c r="J4301" t="s">
        <v>6238</v>
      </c>
      <c r="K4301" t="s">
        <v>5044</v>
      </c>
      <c r="L4301" t="s">
        <v>6239</v>
      </c>
      <c r="M4301" t="s">
        <v>2598</v>
      </c>
      <c r="N4301">
        <v>1</v>
      </c>
      <c r="O4301" t="s">
        <v>26</v>
      </c>
      <c r="P4301">
        <v>160.55000000000001</v>
      </c>
      <c r="Q4301">
        <v>160.55000000000001</v>
      </c>
    </row>
    <row r="4302" spans="1:17" x14ac:dyDescent="0.3">
      <c r="A4302">
        <v>29</v>
      </c>
      <c r="B4302">
        <v>10</v>
      </c>
      <c r="C4302">
        <v>2024</v>
      </c>
      <c r="D4302" t="str">
        <f t="shared" si="67"/>
        <v>10/29/2024</v>
      </c>
      <c r="E4302" t="s">
        <v>18</v>
      </c>
      <c r="F4302" t="s">
        <v>200</v>
      </c>
      <c r="G4302" t="s">
        <v>40</v>
      </c>
      <c r="H4302" t="s">
        <v>6240</v>
      </c>
      <c r="I4302" t="s">
        <v>23</v>
      </c>
      <c r="J4302" t="s">
        <v>6241</v>
      </c>
      <c r="K4302" t="s">
        <v>5044</v>
      </c>
      <c r="L4302" t="s">
        <v>6242</v>
      </c>
      <c r="M4302" t="s">
        <v>2598</v>
      </c>
      <c r="N4302">
        <v>2</v>
      </c>
      <c r="O4302" t="s">
        <v>26</v>
      </c>
      <c r="P4302">
        <v>160.55000000000001</v>
      </c>
      <c r="Q4302">
        <v>321.10000000000002</v>
      </c>
    </row>
    <row r="4303" spans="1:17" x14ac:dyDescent="0.3">
      <c r="A4303">
        <v>29</v>
      </c>
      <c r="B4303">
        <v>10</v>
      </c>
      <c r="C4303">
        <v>2024</v>
      </c>
      <c r="D4303" t="str">
        <f t="shared" si="67"/>
        <v>10/29/2024</v>
      </c>
      <c r="E4303" t="s">
        <v>18</v>
      </c>
      <c r="F4303" t="s">
        <v>200</v>
      </c>
      <c r="G4303" t="s">
        <v>40</v>
      </c>
      <c r="H4303" t="s">
        <v>6243</v>
      </c>
      <c r="I4303" t="s">
        <v>23</v>
      </c>
      <c r="J4303" t="s">
        <v>6244</v>
      </c>
      <c r="K4303" t="s">
        <v>5044</v>
      </c>
      <c r="L4303" t="s">
        <v>6245</v>
      </c>
      <c r="M4303" t="s">
        <v>2598</v>
      </c>
      <c r="N4303">
        <v>3</v>
      </c>
      <c r="O4303" t="s">
        <v>26</v>
      </c>
      <c r="P4303">
        <v>160.55000000000001</v>
      </c>
      <c r="Q4303">
        <v>481.65</v>
      </c>
    </row>
    <row r="4304" spans="1:17" x14ac:dyDescent="0.3">
      <c r="A4304">
        <v>29</v>
      </c>
      <c r="B4304">
        <v>10</v>
      </c>
      <c r="C4304">
        <v>2024</v>
      </c>
      <c r="D4304" t="str">
        <f t="shared" si="67"/>
        <v>10/29/2024</v>
      </c>
      <c r="E4304" t="s">
        <v>20</v>
      </c>
      <c r="F4304" t="s">
        <v>530</v>
      </c>
      <c r="G4304" t="s">
        <v>40</v>
      </c>
      <c r="H4304" t="s">
        <v>6246</v>
      </c>
      <c r="I4304" t="s">
        <v>6246</v>
      </c>
      <c r="J4304" t="s">
        <v>6247</v>
      </c>
      <c r="K4304" t="s">
        <v>25</v>
      </c>
      <c r="L4304" t="s">
        <v>25</v>
      </c>
      <c r="M4304" t="s">
        <v>23</v>
      </c>
      <c r="N4304">
        <v>500</v>
      </c>
      <c r="O4304" t="s">
        <v>26</v>
      </c>
      <c r="P4304">
        <v>0.39</v>
      </c>
      <c r="Q4304">
        <v>195</v>
      </c>
    </row>
    <row r="4305" spans="1:17" x14ac:dyDescent="0.3">
      <c r="A4305">
        <v>29</v>
      </c>
      <c r="B4305">
        <v>10</v>
      </c>
      <c r="C4305">
        <v>2024</v>
      </c>
      <c r="D4305" t="str">
        <f t="shared" si="67"/>
        <v>10/29/2024</v>
      </c>
      <c r="E4305" t="s">
        <v>18</v>
      </c>
      <c r="F4305" t="s">
        <v>203</v>
      </c>
      <c r="G4305" t="s">
        <v>40</v>
      </c>
      <c r="H4305" t="s">
        <v>794</v>
      </c>
      <c r="I4305" t="s">
        <v>23</v>
      </c>
      <c r="J4305" t="s">
        <v>795</v>
      </c>
      <c r="K4305" t="s">
        <v>25</v>
      </c>
      <c r="L4305" t="s">
        <v>25</v>
      </c>
      <c r="M4305" t="s">
        <v>23</v>
      </c>
      <c r="N4305">
        <v>1</v>
      </c>
      <c r="O4305" t="s">
        <v>26</v>
      </c>
      <c r="P4305">
        <v>34.369999999999997</v>
      </c>
      <c r="Q4305">
        <v>34.369999999999997</v>
      </c>
    </row>
    <row r="4306" spans="1:17" x14ac:dyDescent="0.3">
      <c r="A4306">
        <v>29</v>
      </c>
      <c r="B4306">
        <v>10</v>
      </c>
      <c r="C4306">
        <v>2024</v>
      </c>
      <c r="D4306" t="str">
        <f t="shared" si="67"/>
        <v>10/29/2024</v>
      </c>
      <c r="E4306" t="s">
        <v>18</v>
      </c>
      <c r="F4306" t="s">
        <v>1156</v>
      </c>
      <c r="G4306" t="s">
        <v>40</v>
      </c>
      <c r="H4306" t="s">
        <v>6248</v>
      </c>
      <c r="I4306" t="s">
        <v>6248</v>
      </c>
      <c r="J4306" t="s">
        <v>6249</v>
      </c>
      <c r="K4306" t="s">
        <v>25</v>
      </c>
      <c r="L4306" t="s">
        <v>25</v>
      </c>
      <c r="M4306" t="s">
        <v>23</v>
      </c>
      <c r="N4306">
        <v>30</v>
      </c>
      <c r="O4306" t="s">
        <v>26</v>
      </c>
      <c r="P4306">
        <v>20.25</v>
      </c>
      <c r="Q4306">
        <v>607.5</v>
      </c>
    </row>
    <row r="4307" spans="1:17" x14ac:dyDescent="0.3">
      <c r="A4307">
        <v>29</v>
      </c>
      <c r="B4307">
        <v>10</v>
      </c>
      <c r="C4307">
        <v>2024</v>
      </c>
      <c r="D4307" t="str">
        <f t="shared" si="67"/>
        <v>10/29/2024</v>
      </c>
      <c r="E4307" t="s">
        <v>18</v>
      </c>
      <c r="F4307" t="s">
        <v>1156</v>
      </c>
      <c r="G4307" t="s">
        <v>40</v>
      </c>
      <c r="H4307" t="s">
        <v>6250</v>
      </c>
      <c r="I4307" t="s">
        <v>6250</v>
      </c>
      <c r="J4307" t="s">
        <v>6249</v>
      </c>
      <c r="K4307" t="s">
        <v>25</v>
      </c>
      <c r="L4307" t="s">
        <v>25</v>
      </c>
      <c r="M4307" t="s">
        <v>23</v>
      </c>
      <c r="N4307">
        <v>50</v>
      </c>
      <c r="O4307" t="s">
        <v>26</v>
      </c>
      <c r="P4307">
        <v>20.25</v>
      </c>
      <c r="Q4307">
        <v>1012.5</v>
      </c>
    </row>
    <row r="4308" spans="1:17" x14ac:dyDescent="0.3">
      <c r="A4308">
        <v>29</v>
      </c>
      <c r="B4308">
        <v>10</v>
      </c>
      <c r="C4308">
        <v>2024</v>
      </c>
      <c r="D4308" t="str">
        <f t="shared" si="67"/>
        <v>10/29/2024</v>
      </c>
      <c r="E4308" t="s">
        <v>18</v>
      </c>
      <c r="F4308" t="s">
        <v>1156</v>
      </c>
      <c r="G4308" t="s">
        <v>40</v>
      </c>
      <c r="H4308" t="s">
        <v>6251</v>
      </c>
      <c r="I4308" t="s">
        <v>6251</v>
      </c>
      <c r="J4308" t="s">
        <v>6249</v>
      </c>
      <c r="K4308" t="s">
        <v>25</v>
      </c>
      <c r="L4308" t="s">
        <v>25</v>
      </c>
      <c r="M4308" t="s">
        <v>23</v>
      </c>
      <c r="N4308">
        <v>50</v>
      </c>
      <c r="O4308" t="s">
        <v>26</v>
      </c>
      <c r="P4308">
        <v>20.25</v>
      </c>
      <c r="Q4308">
        <v>1012.5</v>
      </c>
    </row>
    <row r="4309" spans="1:17" x14ac:dyDescent="0.3">
      <c r="A4309">
        <v>29</v>
      </c>
      <c r="B4309">
        <v>10</v>
      </c>
      <c r="C4309">
        <v>2024</v>
      </c>
      <c r="D4309" t="str">
        <f t="shared" si="67"/>
        <v>10/29/2024</v>
      </c>
      <c r="E4309" t="s">
        <v>18</v>
      </c>
      <c r="F4309" t="s">
        <v>1156</v>
      </c>
      <c r="G4309" t="s">
        <v>40</v>
      </c>
      <c r="H4309" t="s">
        <v>6252</v>
      </c>
      <c r="I4309" t="s">
        <v>6252</v>
      </c>
      <c r="J4309" t="s">
        <v>6253</v>
      </c>
      <c r="K4309" t="s">
        <v>25</v>
      </c>
      <c r="L4309" t="s">
        <v>25</v>
      </c>
      <c r="M4309" t="s">
        <v>23</v>
      </c>
      <c r="N4309">
        <v>50</v>
      </c>
      <c r="O4309" t="s">
        <v>26</v>
      </c>
      <c r="P4309">
        <v>24.88</v>
      </c>
      <c r="Q4309">
        <v>1244</v>
      </c>
    </row>
    <row r="4310" spans="1:17" x14ac:dyDescent="0.3">
      <c r="A4310">
        <v>29</v>
      </c>
      <c r="B4310">
        <v>10</v>
      </c>
      <c r="C4310">
        <v>2024</v>
      </c>
      <c r="D4310" t="str">
        <f t="shared" si="67"/>
        <v>10/29/2024</v>
      </c>
      <c r="E4310" t="s">
        <v>18</v>
      </c>
      <c r="F4310" t="s">
        <v>1156</v>
      </c>
      <c r="G4310" t="s">
        <v>40</v>
      </c>
      <c r="H4310" t="s">
        <v>6254</v>
      </c>
      <c r="I4310" t="s">
        <v>6254</v>
      </c>
      <c r="J4310" t="s">
        <v>6253</v>
      </c>
      <c r="K4310" t="s">
        <v>25</v>
      </c>
      <c r="L4310" t="s">
        <v>25</v>
      </c>
      <c r="M4310" t="s">
        <v>23</v>
      </c>
      <c r="N4310">
        <v>100</v>
      </c>
      <c r="O4310" t="s">
        <v>26</v>
      </c>
      <c r="P4310">
        <v>24.88</v>
      </c>
      <c r="Q4310">
        <v>2488</v>
      </c>
    </row>
    <row r="4311" spans="1:17" x14ac:dyDescent="0.3">
      <c r="A4311">
        <v>29</v>
      </c>
      <c r="B4311">
        <v>10</v>
      </c>
      <c r="C4311">
        <v>2024</v>
      </c>
      <c r="D4311" t="str">
        <f t="shared" si="67"/>
        <v>10/29/2024</v>
      </c>
      <c r="E4311" t="s">
        <v>18</v>
      </c>
      <c r="F4311" t="s">
        <v>1156</v>
      </c>
      <c r="G4311" t="s">
        <v>40</v>
      </c>
      <c r="H4311" t="s">
        <v>6255</v>
      </c>
      <c r="I4311" t="s">
        <v>6255</v>
      </c>
      <c r="J4311" t="s">
        <v>6249</v>
      </c>
      <c r="K4311" t="s">
        <v>25</v>
      </c>
      <c r="L4311" t="s">
        <v>25</v>
      </c>
      <c r="M4311" t="s">
        <v>23</v>
      </c>
      <c r="N4311">
        <v>200</v>
      </c>
      <c r="O4311" t="s">
        <v>26</v>
      </c>
      <c r="P4311">
        <v>20.25</v>
      </c>
      <c r="Q4311">
        <v>4050</v>
      </c>
    </row>
    <row r="4312" spans="1:17" x14ac:dyDescent="0.3">
      <c r="A4312">
        <v>29</v>
      </c>
      <c r="B4312">
        <v>10</v>
      </c>
      <c r="C4312">
        <v>2024</v>
      </c>
      <c r="D4312" t="str">
        <f t="shared" si="67"/>
        <v>10/29/2024</v>
      </c>
      <c r="E4312" t="s">
        <v>18</v>
      </c>
      <c r="F4312" t="s">
        <v>1156</v>
      </c>
      <c r="G4312" t="s">
        <v>40</v>
      </c>
      <c r="H4312" t="s">
        <v>6256</v>
      </c>
      <c r="I4312" t="s">
        <v>6256</v>
      </c>
      <c r="J4312" t="s">
        <v>6253</v>
      </c>
      <c r="K4312" t="s">
        <v>25</v>
      </c>
      <c r="L4312" t="s">
        <v>25</v>
      </c>
      <c r="M4312" t="s">
        <v>23</v>
      </c>
      <c r="N4312">
        <v>200</v>
      </c>
      <c r="O4312" t="s">
        <v>26</v>
      </c>
      <c r="P4312">
        <v>24.88</v>
      </c>
      <c r="Q4312">
        <v>4976</v>
      </c>
    </row>
    <row r="4313" spans="1:17" x14ac:dyDescent="0.3">
      <c r="A4313">
        <v>29</v>
      </c>
      <c r="B4313">
        <v>10</v>
      </c>
      <c r="C4313">
        <v>2024</v>
      </c>
      <c r="D4313" t="str">
        <f t="shared" si="67"/>
        <v>10/29/2024</v>
      </c>
      <c r="E4313" t="s">
        <v>18</v>
      </c>
      <c r="F4313" t="s">
        <v>1156</v>
      </c>
      <c r="G4313" t="s">
        <v>40</v>
      </c>
      <c r="H4313" t="s">
        <v>6257</v>
      </c>
      <c r="I4313" t="s">
        <v>6257</v>
      </c>
      <c r="J4313" t="s">
        <v>6249</v>
      </c>
      <c r="K4313" t="s">
        <v>25</v>
      </c>
      <c r="L4313" t="s">
        <v>25</v>
      </c>
      <c r="M4313" t="s">
        <v>23</v>
      </c>
      <c r="N4313">
        <v>300</v>
      </c>
      <c r="O4313" t="s">
        <v>26</v>
      </c>
      <c r="P4313">
        <v>20.25</v>
      </c>
      <c r="Q4313">
        <v>6075</v>
      </c>
    </row>
    <row r="4314" spans="1:17" x14ac:dyDescent="0.3">
      <c r="A4314">
        <v>29</v>
      </c>
      <c r="B4314">
        <v>10</v>
      </c>
      <c r="C4314">
        <v>2024</v>
      </c>
      <c r="D4314" t="str">
        <f t="shared" si="67"/>
        <v>10/29/2024</v>
      </c>
      <c r="E4314" t="s">
        <v>18</v>
      </c>
      <c r="F4314" t="s">
        <v>1156</v>
      </c>
      <c r="G4314" t="s">
        <v>40</v>
      </c>
      <c r="H4314" t="s">
        <v>6258</v>
      </c>
      <c r="I4314" t="s">
        <v>6258</v>
      </c>
      <c r="J4314" t="s">
        <v>6253</v>
      </c>
      <c r="K4314" t="s">
        <v>25</v>
      </c>
      <c r="L4314" t="s">
        <v>25</v>
      </c>
      <c r="M4314" t="s">
        <v>23</v>
      </c>
      <c r="N4314">
        <v>300</v>
      </c>
      <c r="O4314" t="s">
        <v>26</v>
      </c>
      <c r="P4314">
        <v>24.88</v>
      </c>
      <c r="Q4314">
        <v>7464</v>
      </c>
    </row>
    <row r="4315" spans="1:17" x14ac:dyDescent="0.3">
      <c r="A4315">
        <v>29</v>
      </c>
      <c r="B4315">
        <v>10</v>
      </c>
      <c r="C4315">
        <v>2024</v>
      </c>
      <c r="D4315" t="str">
        <f t="shared" si="67"/>
        <v>10/29/2024</v>
      </c>
      <c r="E4315" t="s">
        <v>18</v>
      </c>
      <c r="F4315" t="s">
        <v>1156</v>
      </c>
      <c r="G4315" t="s">
        <v>40</v>
      </c>
      <c r="H4315" t="s">
        <v>6259</v>
      </c>
      <c r="I4315" t="s">
        <v>6259</v>
      </c>
      <c r="J4315" t="s">
        <v>6249</v>
      </c>
      <c r="K4315" t="s">
        <v>25</v>
      </c>
      <c r="L4315" t="s">
        <v>25</v>
      </c>
      <c r="M4315" t="s">
        <v>23</v>
      </c>
      <c r="N4315">
        <v>500</v>
      </c>
      <c r="O4315" t="s">
        <v>26</v>
      </c>
      <c r="P4315">
        <v>20.25</v>
      </c>
      <c r="Q4315">
        <v>10125</v>
      </c>
    </row>
    <row r="4316" spans="1:17" x14ac:dyDescent="0.3">
      <c r="A4316">
        <v>29</v>
      </c>
      <c r="B4316">
        <v>10</v>
      </c>
      <c r="C4316">
        <v>2024</v>
      </c>
      <c r="D4316" t="str">
        <f t="shared" si="67"/>
        <v>10/29/2024</v>
      </c>
      <c r="E4316" t="s">
        <v>18</v>
      </c>
      <c r="F4316" t="s">
        <v>1156</v>
      </c>
      <c r="G4316" t="s">
        <v>40</v>
      </c>
      <c r="H4316" t="s">
        <v>6260</v>
      </c>
      <c r="I4316" t="s">
        <v>6260</v>
      </c>
      <c r="J4316" t="s">
        <v>6253</v>
      </c>
      <c r="K4316" t="s">
        <v>25</v>
      </c>
      <c r="L4316" t="s">
        <v>25</v>
      </c>
      <c r="M4316" t="s">
        <v>23</v>
      </c>
      <c r="N4316">
        <v>500</v>
      </c>
      <c r="O4316" t="s">
        <v>26</v>
      </c>
      <c r="P4316">
        <v>24.88</v>
      </c>
      <c r="Q4316">
        <v>12440</v>
      </c>
    </row>
    <row r="4317" spans="1:17" x14ac:dyDescent="0.3">
      <c r="A4317">
        <v>29</v>
      </c>
      <c r="B4317">
        <v>10</v>
      </c>
      <c r="C4317">
        <v>2024</v>
      </c>
      <c r="D4317" t="str">
        <f t="shared" si="67"/>
        <v>10/29/2024</v>
      </c>
      <c r="E4317" t="s">
        <v>18</v>
      </c>
      <c r="F4317" t="s">
        <v>27</v>
      </c>
      <c r="G4317" t="s">
        <v>23</v>
      </c>
      <c r="H4317" t="s">
        <v>6261</v>
      </c>
      <c r="I4317" t="s">
        <v>23</v>
      </c>
      <c r="J4317" t="s">
        <v>6262</v>
      </c>
      <c r="K4317" t="s">
        <v>1461</v>
      </c>
      <c r="L4317" t="s">
        <v>6263</v>
      </c>
      <c r="M4317" t="s">
        <v>612</v>
      </c>
      <c r="N4317">
        <v>1</v>
      </c>
      <c r="O4317" t="s">
        <v>26</v>
      </c>
      <c r="P4317">
        <v>58.75</v>
      </c>
      <c r="Q4317">
        <v>58.75</v>
      </c>
    </row>
    <row r="4318" spans="1:17" x14ac:dyDescent="0.3">
      <c r="A4318">
        <v>29</v>
      </c>
      <c r="B4318">
        <v>10</v>
      </c>
      <c r="C4318">
        <v>2024</v>
      </c>
      <c r="D4318" t="str">
        <f t="shared" si="67"/>
        <v>10/29/2024</v>
      </c>
      <c r="E4318" t="s">
        <v>18</v>
      </c>
      <c r="F4318" t="s">
        <v>27</v>
      </c>
      <c r="G4318" t="s">
        <v>23</v>
      </c>
      <c r="H4318" t="s">
        <v>6264</v>
      </c>
      <c r="I4318" t="s">
        <v>23</v>
      </c>
      <c r="J4318" t="s">
        <v>6265</v>
      </c>
      <c r="K4318" t="s">
        <v>1461</v>
      </c>
      <c r="L4318" t="s">
        <v>6266</v>
      </c>
      <c r="M4318" t="s">
        <v>612</v>
      </c>
      <c r="N4318">
        <v>1</v>
      </c>
      <c r="O4318" t="s">
        <v>26</v>
      </c>
      <c r="P4318">
        <v>193.41</v>
      </c>
      <c r="Q4318">
        <v>193.41</v>
      </c>
    </row>
    <row r="4319" spans="1:17" x14ac:dyDescent="0.3">
      <c r="A4319">
        <v>29</v>
      </c>
      <c r="B4319">
        <v>10</v>
      </c>
      <c r="C4319">
        <v>2024</v>
      </c>
      <c r="D4319" t="str">
        <f t="shared" si="67"/>
        <v>10/29/2024</v>
      </c>
      <c r="E4319" t="s">
        <v>18</v>
      </c>
      <c r="F4319" t="s">
        <v>27</v>
      </c>
      <c r="G4319" t="s">
        <v>40</v>
      </c>
      <c r="H4319" t="s">
        <v>6267</v>
      </c>
      <c r="I4319" t="s">
        <v>6267</v>
      </c>
      <c r="J4319" t="s">
        <v>907</v>
      </c>
      <c r="K4319" t="s">
        <v>25</v>
      </c>
      <c r="L4319" t="s">
        <v>25</v>
      </c>
      <c r="M4319" t="s">
        <v>23</v>
      </c>
      <c r="N4319">
        <v>14</v>
      </c>
      <c r="O4319" t="s">
        <v>26</v>
      </c>
      <c r="P4319">
        <v>6.35</v>
      </c>
      <c r="Q4319">
        <v>88.9</v>
      </c>
    </row>
    <row r="4320" spans="1:17" x14ac:dyDescent="0.3">
      <c r="A4320">
        <v>29</v>
      </c>
      <c r="B4320">
        <v>10</v>
      </c>
      <c r="C4320">
        <v>2024</v>
      </c>
      <c r="D4320" t="str">
        <f t="shared" si="67"/>
        <v>10/29/2024</v>
      </c>
      <c r="E4320" t="s">
        <v>18</v>
      </c>
      <c r="F4320" t="s">
        <v>27</v>
      </c>
      <c r="G4320" t="s">
        <v>40</v>
      </c>
      <c r="H4320" t="s">
        <v>6268</v>
      </c>
      <c r="I4320" t="s">
        <v>6268</v>
      </c>
      <c r="J4320" t="s">
        <v>878</v>
      </c>
      <c r="K4320" t="s">
        <v>25</v>
      </c>
      <c r="L4320" t="s">
        <v>25</v>
      </c>
      <c r="M4320" t="s">
        <v>23</v>
      </c>
      <c r="N4320">
        <v>3</v>
      </c>
      <c r="O4320" t="s">
        <v>26</v>
      </c>
      <c r="P4320">
        <v>33.4</v>
      </c>
      <c r="Q4320">
        <v>100.2</v>
      </c>
    </row>
    <row r="4321" spans="1:17" x14ac:dyDescent="0.3">
      <c r="A4321">
        <v>29</v>
      </c>
      <c r="B4321">
        <v>10</v>
      </c>
      <c r="C4321">
        <v>2024</v>
      </c>
      <c r="D4321" t="str">
        <f t="shared" si="67"/>
        <v>10/29/2024</v>
      </c>
      <c r="E4321" t="s">
        <v>18</v>
      </c>
      <c r="F4321" t="s">
        <v>27</v>
      </c>
      <c r="G4321" t="s">
        <v>40</v>
      </c>
      <c r="H4321" t="s">
        <v>6269</v>
      </c>
      <c r="I4321" t="s">
        <v>6269</v>
      </c>
      <c r="J4321" t="s">
        <v>334</v>
      </c>
      <c r="K4321" t="s">
        <v>25</v>
      </c>
      <c r="L4321" t="s">
        <v>25</v>
      </c>
      <c r="M4321" t="s">
        <v>23</v>
      </c>
      <c r="N4321">
        <v>30</v>
      </c>
      <c r="O4321" t="s">
        <v>26</v>
      </c>
      <c r="P4321">
        <v>8.99</v>
      </c>
      <c r="Q4321">
        <v>269.7</v>
      </c>
    </row>
    <row r="4322" spans="1:17" x14ac:dyDescent="0.3">
      <c r="A4322">
        <v>29</v>
      </c>
      <c r="B4322">
        <v>10</v>
      </c>
      <c r="C4322">
        <v>2024</v>
      </c>
      <c r="D4322" t="str">
        <f t="shared" si="67"/>
        <v>10/29/2024</v>
      </c>
      <c r="E4322" t="s">
        <v>18</v>
      </c>
      <c r="F4322" t="s">
        <v>27</v>
      </c>
      <c r="G4322" t="s">
        <v>40</v>
      </c>
      <c r="H4322" t="s">
        <v>6270</v>
      </c>
      <c r="I4322" t="s">
        <v>6270</v>
      </c>
      <c r="J4322" t="s">
        <v>472</v>
      </c>
      <c r="K4322" t="s">
        <v>25</v>
      </c>
      <c r="L4322" t="s">
        <v>25</v>
      </c>
      <c r="M4322" t="s">
        <v>23</v>
      </c>
      <c r="N4322">
        <v>25</v>
      </c>
      <c r="O4322" t="s">
        <v>26</v>
      </c>
      <c r="P4322">
        <v>16.43</v>
      </c>
      <c r="Q4322">
        <v>410.75</v>
      </c>
    </row>
    <row r="4323" spans="1:17" x14ac:dyDescent="0.3">
      <c r="A4323">
        <v>29</v>
      </c>
      <c r="B4323">
        <v>10</v>
      </c>
      <c r="C4323">
        <v>2024</v>
      </c>
      <c r="D4323" t="str">
        <f t="shared" si="67"/>
        <v>10/29/2024</v>
      </c>
      <c r="E4323" t="s">
        <v>18</v>
      </c>
      <c r="F4323" t="s">
        <v>27</v>
      </c>
      <c r="G4323" t="s">
        <v>40</v>
      </c>
      <c r="H4323" t="s">
        <v>6271</v>
      </c>
      <c r="I4323" t="s">
        <v>6271</v>
      </c>
      <c r="J4323" t="s">
        <v>761</v>
      </c>
      <c r="K4323" t="s">
        <v>25</v>
      </c>
      <c r="L4323" t="s">
        <v>25</v>
      </c>
      <c r="M4323" t="s">
        <v>23</v>
      </c>
      <c r="N4323">
        <v>37</v>
      </c>
      <c r="O4323" t="s">
        <v>26</v>
      </c>
      <c r="P4323">
        <v>41.72</v>
      </c>
      <c r="Q4323">
        <v>1543.64</v>
      </c>
    </row>
    <row r="4324" spans="1:17" x14ac:dyDescent="0.3">
      <c r="A4324">
        <v>29</v>
      </c>
      <c r="B4324">
        <v>10</v>
      </c>
      <c r="C4324">
        <v>2024</v>
      </c>
      <c r="D4324" t="str">
        <f t="shared" si="67"/>
        <v>10/29/2024</v>
      </c>
      <c r="E4324" t="s">
        <v>18</v>
      </c>
      <c r="F4324" t="s">
        <v>27</v>
      </c>
      <c r="G4324" t="s">
        <v>40</v>
      </c>
      <c r="H4324" t="s">
        <v>6272</v>
      </c>
      <c r="I4324" t="s">
        <v>6272</v>
      </c>
      <c r="J4324" t="s">
        <v>6273</v>
      </c>
      <c r="K4324" t="s">
        <v>25</v>
      </c>
      <c r="L4324" t="s">
        <v>25</v>
      </c>
      <c r="M4324" t="s">
        <v>23</v>
      </c>
      <c r="N4324">
        <v>15</v>
      </c>
      <c r="O4324" t="s">
        <v>26</v>
      </c>
      <c r="P4324">
        <v>174.44</v>
      </c>
      <c r="Q4324">
        <v>2616.6</v>
      </c>
    </row>
    <row r="4325" spans="1:17" x14ac:dyDescent="0.3">
      <c r="A4325">
        <v>29</v>
      </c>
      <c r="B4325">
        <v>10</v>
      </c>
      <c r="C4325">
        <v>2024</v>
      </c>
      <c r="D4325" t="str">
        <f t="shared" si="67"/>
        <v>10/29/2024</v>
      </c>
      <c r="E4325" t="s">
        <v>18</v>
      </c>
      <c r="F4325" t="s">
        <v>27</v>
      </c>
      <c r="G4325" t="s">
        <v>40</v>
      </c>
      <c r="H4325" t="s">
        <v>6274</v>
      </c>
      <c r="I4325" t="s">
        <v>6274</v>
      </c>
      <c r="J4325" t="s">
        <v>907</v>
      </c>
      <c r="K4325" t="s">
        <v>25</v>
      </c>
      <c r="L4325" t="s">
        <v>25</v>
      </c>
      <c r="M4325" t="s">
        <v>23</v>
      </c>
      <c r="N4325">
        <v>7</v>
      </c>
      <c r="O4325" t="s">
        <v>26</v>
      </c>
      <c r="P4325">
        <v>488.43</v>
      </c>
      <c r="Q4325">
        <v>3419.01</v>
      </c>
    </row>
    <row r="4326" spans="1:17" x14ac:dyDescent="0.3">
      <c r="A4326">
        <v>29</v>
      </c>
      <c r="B4326">
        <v>10</v>
      </c>
      <c r="C4326">
        <v>2024</v>
      </c>
      <c r="D4326" t="str">
        <f t="shared" si="67"/>
        <v>10/29/2024</v>
      </c>
      <c r="E4326" t="s">
        <v>18</v>
      </c>
      <c r="F4326" t="s">
        <v>52</v>
      </c>
      <c r="G4326" t="s">
        <v>40</v>
      </c>
      <c r="H4326" t="s">
        <v>6275</v>
      </c>
      <c r="I4326" t="s">
        <v>6275</v>
      </c>
      <c r="J4326" t="s">
        <v>6276</v>
      </c>
      <c r="K4326" t="s">
        <v>25</v>
      </c>
      <c r="L4326" t="s">
        <v>25</v>
      </c>
      <c r="M4326" t="s">
        <v>23</v>
      </c>
      <c r="N4326">
        <v>6</v>
      </c>
      <c r="O4326" t="s">
        <v>26</v>
      </c>
      <c r="P4326">
        <v>474.55</v>
      </c>
      <c r="Q4326">
        <v>2847.3</v>
      </c>
    </row>
    <row r="4327" spans="1:17" x14ac:dyDescent="0.3">
      <c r="A4327">
        <v>29</v>
      </c>
      <c r="B4327">
        <v>10</v>
      </c>
      <c r="C4327">
        <v>2024</v>
      </c>
      <c r="D4327" t="str">
        <f t="shared" si="67"/>
        <v>10/29/2024</v>
      </c>
      <c r="E4327" t="s">
        <v>18</v>
      </c>
      <c r="F4327" t="s">
        <v>52</v>
      </c>
      <c r="G4327" t="s">
        <v>40</v>
      </c>
      <c r="H4327" t="s">
        <v>6277</v>
      </c>
      <c r="I4327" t="s">
        <v>6277</v>
      </c>
      <c r="J4327" t="s">
        <v>4730</v>
      </c>
      <c r="K4327" t="s">
        <v>25</v>
      </c>
      <c r="L4327" t="s">
        <v>25</v>
      </c>
      <c r="M4327" t="s">
        <v>23</v>
      </c>
      <c r="N4327">
        <v>4</v>
      </c>
      <c r="O4327" t="s">
        <v>26</v>
      </c>
      <c r="P4327">
        <v>2169.2399999999998</v>
      </c>
      <c r="Q4327">
        <v>8676.9599999999991</v>
      </c>
    </row>
    <row r="4328" spans="1:17" x14ac:dyDescent="0.3">
      <c r="A4328">
        <v>29</v>
      </c>
      <c r="B4328">
        <v>10</v>
      </c>
      <c r="C4328">
        <v>2024</v>
      </c>
      <c r="D4328" t="str">
        <f t="shared" si="67"/>
        <v>10/29/2024</v>
      </c>
      <c r="E4328" t="s">
        <v>18</v>
      </c>
      <c r="F4328" t="s">
        <v>52</v>
      </c>
      <c r="G4328" t="s">
        <v>40</v>
      </c>
      <c r="H4328" t="s">
        <v>6278</v>
      </c>
      <c r="I4328" t="s">
        <v>6278</v>
      </c>
      <c r="J4328" t="s">
        <v>6279</v>
      </c>
      <c r="K4328" t="s">
        <v>25</v>
      </c>
      <c r="L4328" t="s">
        <v>25</v>
      </c>
      <c r="M4328" t="s">
        <v>23</v>
      </c>
      <c r="N4328">
        <v>3</v>
      </c>
      <c r="O4328" t="s">
        <v>26</v>
      </c>
      <c r="P4328">
        <v>25969.5</v>
      </c>
      <c r="Q4328">
        <v>77908.5</v>
      </c>
    </row>
    <row r="4329" spans="1:17" x14ac:dyDescent="0.3">
      <c r="A4329">
        <v>29</v>
      </c>
      <c r="B4329">
        <v>10</v>
      </c>
      <c r="C4329">
        <v>2024</v>
      </c>
      <c r="D4329" t="str">
        <f t="shared" si="67"/>
        <v>10/29/2024</v>
      </c>
      <c r="E4329" t="s">
        <v>18</v>
      </c>
      <c r="F4329" t="s">
        <v>52</v>
      </c>
      <c r="G4329" t="s">
        <v>40</v>
      </c>
      <c r="H4329" t="s">
        <v>1356</v>
      </c>
      <c r="I4329" t="s">
        <v>1356</v>
      </c>
      <c r="J4329" t="s">
        <v>1357</v>
      </c>
      <c r="K4329" t="s">
        <v>25</v>
      </c>
      <c r="L4329" t="s">
        <v>25</v>
      </c>
      <c r="M4329" t="s">
        <v>23</v>
      </c>
      <c r="N4329">
        <v>18</v>
      </c>
      <c r="O4329" t="s">
        <v>26</v>
      </c>
      <c r="P4329">
        <v>4504.9799999999996</v>
      </c>
      <c r="Q4329">
        <v>81089.64</v>
      </c>
    </row>
    <row r="4330" spans="1:17" x14ac:dyDescent="0.3">
      <c r="A4330">
        <v>29</v>
      </c>
      <c r="B4330">
        <v>10</v>
      </c>
      <c r="C4330">
        <v>2024</v>
      </c>
      <c r="D4330" t="str">
        <f t="shared" si="67"/>
        <v>10/29/2024</v>
      </c>
      <c r="E4330" t="s">
        <v>20</v>
      </c>
      <c r="F4330" t="s">
        <v>530</v>
      </c>
      <c r="G4330" t="s">
        <v>40</v>
      </c>
      <c r="H4330" t="s">
        <v>6280</v>
      </c>
      <c r="I4330" t="s">
        <v>6280</v>
      </c>
      <c r="J4330" t="s">
        <v>470</v>
      </c>
      <c r="K4330" t="s">
        <v>25</v>
      </c>
      <c r="L4330" t="s">
        <v>25</v>
      </c>
      <c r="M4330" t="s">
        <v>23</v>
      </c>
      <c r="N4330">
        <v>1</v>
      </c>
      <c r="O4330" t="s">
        <v>26</v>
      </c>
      <c r="P4330">
        <v>0.41</v>
      </c>
      <c r="Q4330">
        <v>0.41</v>
      </c>
    </row>
    <row r="4331" spans="1:17" x14ac:dyDescent="0.3">
      <c r="A4331">
        <v>29</v>
      </c>
      <c r="B4331">
        <v>10</v>
      </c>
      <c r="C4331">
        <v>2024</v>
      </c>
      <c r="D4331" t="str">
        <f t="shared" si="67"/>
        <v>10/29/2024</v>
      </c>
      <c r="E4331" t="s">
        <v>20</v>
      </c>
      <c r="F4331" t="s">
        <v>530</v>
      </c>
      <c r="G4331" t="s">
        <v>40</v>
      </c>
      <c r="H4331" t="s">
        <v>6281</v>
      </c>
      <c r="I4331" t="s">
        <v>6281</v>
      </c>
      <c r="J4331" t="s">
        <v>441</v>
      </c>
      <c r="K4331" t="s">
        <v>25</v>
      </c>
      <c r="L4331" t="s">
        <v>25</v>
      </c>
      <c r="M4331" t="s">
        <v>23</v>
      </c>
      <c r="N4331">
        <v>1</v>
      </c>
      <c r="O4331" t="s">
        <v>26</v>
      </c>
      <c r="P4331">
        <v>1.1299999999999999</v>
      </c>
      <c r="Q4331">
        <v>1.1299999999999999</v>
      </c>
    </row>
    <row r="4332" spans="1:17" x14ac:dyDescent="0.3">
      <c r="A4332">
        <v>29</v>
      </c>
      <c r="B4332">
        <v>10</v>
      </c>
      <c r="C4332">
        <v>2024</v>
      </c>
      <c r="D4332" t="str">
        <f t="shared" si="67"/>
        <v>10/29/2024</v>
      </c>
      <c r="E4332" t="s">
        <v>20</v>
      </c>
      <c r="F4332" t="s">
        <v>530</v>
      </c>
      <c r="G4332" t="s">
        <v>40</v>
      </c>
      <c r="H4332" t="s">
        <v>6282</v>
      </c>
      <c r="I4332" t="s">
        <v>6282</v>
      </c>
      <c r="J4332" t="s">
        <v>6283</v>
      </c>
      <c r="K4332" t="s">
        <v>25</v>
      </c>
      <c r="L4332" t="s">
        <v>25</v>
      </c>
      <c r="M4332" t="s">
        <v>23</v>
      </c>
      <c r="N4332">
        <v>1</v>
      </c>
      <c r="O4332" t="s">
        <v>26</v>
      </c>
      <c r="P4332">
        <v>8.51</v>
      </c>
      <c r="Q4332">
        <v>8.51</v>
      </c>
    </row>
    <row r="4333" spans="1:17" x14ac:dyDescent="0.3">
      <c r="A4333">
        <v>29</v>
      </c>
      <c r="B4333">
        <v>10</v>
      </c>
      <c r="C4333">
        <v>2024</v>
      </c>
      <c r="D4333" t="str">
        <f t="shared" si="67"/>
        <v>10/29/2024</v>
      </c>
      <c r="E4333" t="s">
        <v>20</v>
      </c>
      <c r="F4333" t="s">
        <v>530</v>
      </c>
      <c r="G4333" t="s">
        <v>40</v>
      </c>
      <c r="H4333" t="s">
        <v>6284</v>
      </c>
      <c r="I4333" t="s">
        <v>6284</v>
      </c>
      <c r="J4333" t="s">
        <v>899</v>
      </c>
      <c r="K4333" t="s">
        <v>25</v>
      </c>
      <c r="L4333" t="s">
        <v>25</v>
      </c>
      <c r="M4333" t="s">
        <v>23</v>
      </c>
      <c r="N4333">
        <v>1</v>
      </c>
      <c r="O4333" t="s">
        <v>26</v>
      </c>
      <c r="P4333">
        <v>35.799999999999997</v>
      </c>
      <c r="Q4333">
        <v>35.799999999999997</v>
      </c>
    </row>
    <row r="4334" spans="1:17" x14ac:dyDescent="0.3">
      <c r="A4334">
        <v>29</v>
      </c>
      <c r="B4334">
        <v>10</v>
      </c>
      <c r="C4334">
        <v>2024</v>
      </c>
      <c r="D4334" t="str">
        <f t="shared" si="67"/>
        <v>10/29/2024</v>
      </c>
      <c r="E4334" t="s">
        <v>20</v>
      </c>
      <c r="F4334" t="s">
        <v>530</v>
      </c>
      <c r="G4334" t="s">
        <v>40</v>
      </c>
      <c r="H4334" t="s">
        <v>6285</v>
      </c>
      <c r="I4334" t="s">
        <v>6285</v>
      </c>
      <c r="J4334" t="s">
        <v>899</v>
      </c>
      <c r="K4334" t="s">
        <v>25</v>
      </c>
      <c r="L4334" t="s">
        <v>25</v>
      </c>
      <c r="M4334" t="s">
        <v>23</v>
      </c>
      <c r="N4334">
        <v>1</v>
      </c>
      <c r="O4334" t="s">
        <v>26</v>
      </c>
      <c r="P4334">
        <v>401.65</v>
      </c>
      <c r="Q4334">
        <v>401.65</v>
      </c>
    </row>
    <row r="4335" spans="1:17" x14ac:dyDescent="0.3">
      <c r="A4335">
        <v>29</v>
      </c>
      <c r="B4335">
        <v>10</v>
      </c>
      <c r="C4335">
        <v>2024</v>
      </c>
      <c r="D4335" t="str">
        <f t="shared" si="67"/>
        <v>10/29/2024</v>
      </c>
      <c r="E4335" t="s">
        <v>20</v>
      </c>
      <c r="F4335" t="s">
        <v>530</v>
      </c>
      <c r="G4335" t="s">
        <v>40</v>
      </c>
      <c r="H4335" t="s">
        <v>6286</v>
      </c>
      <c r="I4335" t="s">
        <v>6286</v>
      </c>
      <c r="J4335" t="s">
        <v>441</v>
      </c>
      <c r="K4335" t="s">
        <v>25</v>
      </c>
      <c r="L4335" t="s">
        <v>25</v>
      </c>
      <c r="M4335" t="s">
        <v>23</v>
      </c>
      <c r="N4335">
        <v>1</v>
      </c>
      <c r="O4335" t="s">
        <v>26</v>
      </c>
      <c r="P4335">
        <v>548.32000000000005</v>
      </c>
      <c r="Q4335">
        <v>548.32000000000005</v>
      </c>
    </row>
    <row r="4336" spans="1:17" x14ac:dyDescent="0.3">
      <c r="A4336">
        <v>29</v>
      </c>
      <c r="B4336">
        <v>10</v>
      </c>
      <c r="C4336">
        <v>2024</v>
      </c>
      <c r="D4336" t="str">
        <f t="shared" si="67"/>
        <v>10/29/2024</v>
      </c>
      <c r="E4336" t="s">
        <v>20</v>
      </c>
      <c r="F4336" t="s">
        <v>530</v>
      </c>
      <c r="G4336" t="s">
        <v>40</v>
      </c>
      <c r="H4336" t="s">
        <v>4006</v>
      </c>
      <c r="I4336" t="s">
        <v>4006</v>
      </c>
      <c r="J4336" t="s">
        <v>4007</v>
      </c>
      <c r="K4336" t="s">
        <v>25</v>
      </c>
      <c r="L4336" t="s">
        <v>25</v>
      </c>
      <c r="M4336" t="s">
        <v>23</v>
      </c>
      <c r="N4336">
        <v>1</v>
      </c>
      <c r="O4336" t="s">
        <v>26</v>
      </c>
      <c r="P4336">
        <v>7914.7</v>
      </c>
      <c r="Q4336">
        <v>7914.7</v>
      </c>
    </row>
    <row r="4337" spans="1:17" x14ac:dyDescent="0.3">
      <c r="A4337">
        <v>29</v>
      </c>
      <c r="B4337">
        <v>10</v>
      </c>
      <c r="C4337">
        <v>2024</v>
      </c>
      <c r="D4337" t="str">
        <f t="shared" si="67"/>
        <v>10/29/2024</v>
      </c>
      <c r="E4337" t="s">
        <v>339</v>
      </c>
      <c r="F4337" t="s">
        <v>539</v>
      </c>
      <c r="G4337" t="s">
        <v>40</v>
      </c>
      <c r="H4337" t="s">
        <v>6287</v>
      </c>
      <c r="I4337" t="s">
        <v>6287</v>
      </c>
      <c r="J4337" t="s">
        <v>6288</v>
      </c>
      <c r="K4337" t="s">
        <v>25</v>
      </c>
      <c r="L4337" t="s">
        <v>25</v>
      </c>
      <c r="M4337" t="s">
        <v>23</v>
      </c>
      <c r="N4337">
        <v>6</v>
      </c>
      <c r="O4337" t="s">
        <v>26</v>
      </c>
      <c r="P4337">
        <v>9.39</v>
      </c>
      <c r="Q4337">
        <v>56.34</v>
      </c>
    </row>
    <row r="4338" spans="1:17" x14ac:dyDescent="0.3">
      <c r="A4338">
        <v>29</v>
      </c>
      <c r="B4338">
        <v>10</v>
      </c>
      <c r="C4338">
        <v>2024</v>
      </c>
      <c r="D4338" t="str">
        <f t="shared" si="67"/>
        <v>10/29/2024</v>
      </c>
      <c r="E4338" t="s">
        <v>18</v>
      </c>
      <c r="F4338" t="s">
        <v>6289</v>
      </c>
      <c r="G4338" t="s">
        <v>40</v>
      </c>
      <c r="H4338" t="s">
        <v>6290</v>
      </c>
      <c r="I4338" t="s">
        <v>6290</v>
      </c>
      <c r="J4338" t="s">
        <v>6291</v>
      </c>
      <c r="K4338" t="s">
        <v>25</v>
      </c>
      <c r="L4338" t="s">
        <v>25</v>
      </c>
      <c r="M4338" t="s">
        <v>23</v>
      </c>
      <c r="N4338">
        <v>1</v>
      </c>
      <c r="O4338" t="s">
        <v>26</v>
      </c>
      <c r="P4338">
        <v>134</v>
      </c>
      <c r="Q4338">
        <v>134</v>
      </c>
    </row>
    <row r="4339" spans="1:17" x14ac:dyDescent="0.3">
      <c r="A4339">
        <v>29</v>
      </c>
      <c r="B4339">
        <v>10</v>
      </c>
      <c r="C4339">
        <v>2024</v>
      </c>
      <c r="D4339" t="str">
        <f t="shared" si="67"/>
        <v>10/29/2024</v>
      </c>
      <c r="E4339" t="s">
        <v>18</v>
      </c>
      <c r="F4339" t="s">
        <v>203</v>
      </c>
      <c r="G4339" t="s">
        <v>40</v>
      </c>
      <c r="H4339" t="s">
        <v>6292</v>
      </c>
      <c r="I4339" t="s">
        <v>6292</v>
      </c>
      <c r="J4339" t="s">
        <v>6293</v>
      </c>
      <c r="K4339" t="s">
        <v>25</v>
      </c>
      <c r="L4339" t="s">
        <v>25</v>
      </c>
      <c r="M4339" t="s">
        <v>23</v>
      </c>
      <c r="N4339">
        <v>2</v>
      </c>
      <c r="O4339" t="s">
        <v>26</v>
      </c>
      <c r="P4339">
        <v>10.97</v>
      </c>
      <c r="Q4339">
        <v>21.94</v>
      </c>
    </row>
    <row r="4340" spans="1:17" x14ac:dyDescent="0.3">
      <c r="A4340">
        <v>29</v>
      </c>
      <c r="B4340">
        <v>10</v>
      </c>
      <c r="C4340">
        <v>2024</v>
      </c>
      <c r="D4340" t="str">
        <f t="shared" si="67"/>
        <v>10/29/2024</v>
      </c>
      <c r="E4340" t="s">
        <v>18</v>
      </c>
      <c r="F4340" t="s">
        <v>203</v>
      </c>
      <c r="G4340" t="s">
        <v>40</v>
      </c>
      <c r="H4340" t="s">
        <v>6294</v>
      </c>
      <c r="I4340" t="s">
        <v>6294</v>
      </c>
      <c r="J4340" t="s">
        <v>3021</v>
      </c>
      <c r="K4340" t="s">
        <v>25</v>
      </c>
      <c r="L4340" t="s">
        <v>25</v>
      </c>
      <c r="M4340" t="s">
        <v>23</v>
      </c>
      <c r="N4340">
        <v>1</v>
      </c>
      <c r="O4340" t="s">
        <v>26</v>
      </c>
      <c r="P4340">
        <v>30.38</v>
      </c>
      <c r="Q4340">
        <v>30.38</v>
      </c>
    </row>
    <row r="4341" spans="1:17" x14ac:dyDescent="0.3">
      <c r="A4341">
        <v>29</v>
      </c>
      <c r="B4341">
        <v>10</v>
      </c>
      <c r="C4341">
        <v>2024</v>
      </c>
      <c r="D4341" t="str">
        <f t="shared" si="67"/>
        <v>10/29/2024</v>
      </c>
      <c r="E4341" t="s">
        <v>18</v>
      </c>
      <c r="F4341" t="s">
        <v>203</v>
      </c>
      <c r="G4341" t="s">
        <v>40</v>
      </c>
      <c r="H4341" t="s">
        <v>6295</v>
      </c>
      <c r="I4341" t="s">
        <v>6295</v>
      </c>
      <c r="J4341" t="s">
        <v>899</v>
      </c>
      <c r="K4341" t="s">
        <v>25</v>
      </c>
      <c r="L4341" t="s">
        <v>25</v>
      </c>
      <c r="M4341" t="s">
        <v>23</v>
      </c>
      <c r="N4341">
        <v>3</v>
      </c>
      <c r="O4341" t="s">
        <v>26</v>
      </c>
      <c r="P4341">
        <v>10.85</v>
      </c>
      <c r="Q4341">
        <v>32.549999999999997</v>
      </c>
    </row>
    <row r="4342" spans="1:17" x14ac:dyDescent="0.3">
      <c r="A4342">
        <v>29</v>
      </c>
      <c r="B4342">
        <v>10</v>
      </c>
      <c r="C4342">
        <v>2024</v>
      </c>
      <c r="D4342" t="str">
        <f t="shared" si="67"/>
        <v>10/29/2024</v>
      </c>
      <c r="E4342" t="s">
        <v>18</v>
      </c>
      <c r="F4342" t="s">
        <v>203</v>
      </c>
      <c r="G4342" t="s">
        <v>40</v>
      </c>
      <c r="H4342" t="s">
        <v>6296</v>
      </c>
      <c r="I4342" t="s">
        <v>6296</v>
      </c>
      <c r="J4342" t="s">
        <v>368</v>
      </c>
      <c r="K4342" t="s">
        <v>25</v>
      </c>
      <c r="L4342" t="s">
        <v>25</v>
      </c>
      <c r="M4342" t="s">
        <v>23</v>
      </c>
      <c r="N4342">
        <v>3</v>
      </c>
      <c r="O4342" t="s">
        <v>26</v>
      </c>
      <c r="P4342">
        <v>15.75</v>
      </c>
      <c r="Q4342">
        <v>47.25</v>
      </c>
    </row>
    <row r="4343" spans="1:17" x14ac:dyDescent="0.3">
      <c r="A4343">
        <v>29</v>
      </c>
      <c r="B4343">
        <v>10</v>
      </c>
      <c r="C4343">
        <v>2024</v>
      </c>
      <c r="D4343" t="str">
        <f t="shared" si="67"/>
        <v>10/29/2024</v>
      </c>
      <c r="E4343" t="s">
        <v>18</v>
      </c>
      <c r="F4343" t="s">
        <v>203</v>
      </c>
      <c r="G4343" t="s">
        <v>40</v>
      </c>
      <c r="H4343" t="s">
        <v>1741</v>
      </c>
      <c r="I4343" t="s">
        <v>1741</v>
      </c>
      <c r="J4343" t="s">
        <v>1742</v>
      </c>
      <c r="K4343" t="s">
        <v>25</v>
      </c>
      <c r="L4343" t="s">
        <v>25</v>
      </c>
      <c r="M4343" t="s">
        <v>23</v>
      </c>
      <c r="N4343">
        <v>2</v>
      </c>
      <c r="O4343" t="s">
        <v>26</v>
      </c>
      <c r="P4343">
        <v>28.17</v>
      </c>
      <c r="Q4343">
        <v>56.34</v>
      </c>
    </row>
    <row r="4344" spans="1:17" x14ac:dyDescent="0.3">
      <c r="A4344">
        <v>29</v>
      </c>
      <c r="B4344">
        <v>10</v>
      </c>
      <c r="C4344">
        <v>2024</v>
      </c>
      <c r="D4344" t="str">
        <f t="shared" si="67"/>
        <v>10/29/2024</v>
      </c>
      <c r="E4344" t="s">
        <v>18</v>
      </c>
      <c r="F4344" t="s">
        <v>203</v>
      </c>
      <c r="G4344" t="s">
        <v>40</v>
      </c>
      <c r="H4344" t="s">
        <v>6297</v>
      </c>
      <c r="I4344" t="s">
        <v>6297</v>
      </c>
      <c r="J4344" t="s">
        <v>6298</v>
      </c>
      <c r="K4344" t="s">
        <v>25</v>
      </c>
      <c r="L4344" t="s">
        <v>25</v>
      </c>
      <c r="M4344" t="s">
        <v>23</v>
      </c>
      <c r="N4344">
        <v>1</v>
      </c>
      <c r="O4344" t="s">
        <v>26</v>
      </c>
      <c r="P4344">
        <v>59.94</v>
      </c>
      <c r="Q4344">
        <v>59.94</v>
      </c>
    </row>
    <row r="4345" spans="1:17" x14ac:dyDescent="0.3">
      <c r="A4345">
        <v>29</v>
      </c>
      <c r="B4345">
        <v>10</v>
      </c>
      <c r="C4345">
        <v>2024</v>
      </c>
      <c r="D4345" t="str">
        <f t="shared" si="67"/>
        <v>10/29/2024</v>
      </c>
      <c r="E4345" t="s">
        <v>18</v>
      </c>
      <c r="F4345" t="s">
        <v>203</v>
      </c>
      <c r="G4345" t="s">
        <v>40</v>
      </c>
      <c r="H4345" t="s">
        <v>6299</v>
      </c>
      <c r="I4345" t="s">
        <v>6299</v>
      </c>
      <c r="J4345" t="s">
        <v>1139</v>
      </c>
      <c r="K4345" t="s">
        <v>25</v>
      </c>
      <c r="L4345" t="s">
        <v>25</v>
      </c>
      <c r="M4345" t="s">
        <v>23</v>
      </c>
      <c r="N4345">
        <v>25</v>
      </c>
      <c r="O4345" t="s">
        <v>26</v>
      </c>
      <c r="P4345">
        <v>2.69</v>
      </c>
      <c r="Q4345">
        <v>67.25</v>
      </c>
    </row>
    <row r="4346" spans="1:17" x14ac:dyDescent="0.3">
      <c r="A4346">
        <v>29</v>
      </c>
      <c r="B4346">
        <v>10</v>
      </c>
      <c r="C4346">
        <v>2024</v>
      </c>
      <c r="D4346" t="str">
        <f t="shared" si="67"/>
        <v>10/29/2024</v>
      </c>
      <c r="E4346" t="s">
        <v>18</v>
      </c>
      <c r="F4346" t="s">
        <v>203</v>
      </c>
      <c r="G4346" t="s">
        <v>40</v>
      </c>
      <c r="H4346" t="s">
        <v>668</v>
      </c>
      <c r="I4346" t="s">
        <v>668</v>
      </c>
      <c r="J4346" t="s">
        <v>669</v>
      </c>
      <c r="K4346" t="s">
        <v>25</v>
      </c>
      <c r="L4346" t="s">
        <v>25</v>
      </c>
      <c r="M4346" t="s">
        <v>23</v>
      </c>
      <c r="N4346">
        <v>10</v>
      </c>
      <c r="O4346" t="s">
        <v>26</v>
      </c>
      <c r="P4346">
        <v>6.83</v>
      </c>
      <c r="Q4346">
        <v>68.3</v>
      </c>
    </row>
    <row r="4347" spans="1:17" x14ac:dyDescent="0.3">
      <c r="A4347">
        <v>29</v>
      </c>
      <c r="B4347">
        <v>10</v>
      </c>
      <c r="C4347">
        <v>2024</v>
      </c>
      <c r="D4347" t="str">
        <f t="shared" si="67"/>
        <v>10/29/2024</v>
      </c>
      <c r="E4347" t="s">
        <v>18</v>
      </c>
      <c r="F4347" t="s">
        <v>203</v>
      </c>
      <c r="G4347" t="s">
        <v>40</v>
      </c>
      <c r="H4347" t="s">
        <v>670</v>
      </c>
      <c r="I4347" t="s">
        <v>670</v>
      </c>
      <c r="J4347" t="s">
        <v>671</v>
      </c>
      <c r="K4347" t="s">
        <v>25</v>
      </c>
      <c r="L4347" t="s">
        <v>25</v>
      </c>
      <c r="M4347" t="s">
        <v>23</v>
      </c>
      <c r="N4347">
        <v>10</v>
      </c>
      <c r="O4347" t="s">
        <v>26</v>
      </c>
      <c r="P4347">
        <v>6.99</v>
      </c>
      <c r="Q4347">
        <v>69.900000000000006</v>
      </c>
    </row>
    <row r="4348" spans="1:17" x14ac:dyDescent="0.3">
      <c r="A4348">
        <v>29</v>
      </c>
      <c r="B4348">
        <v>10</v>
      </c>
      <c r="C4348">
        <v>2024</v>
      </c>
      <c r="D4348" t="str">
        <f t="shared" si="67"/>
        <v>10/29/2024</v>
      </c>
      <c r="E4348" t="s">
        <v>18</v>
      </c>
      <c r="F4348" t="s">
        <v>203</v>
      </c>
      <c r="G4348" t="s">
        <v>40</v>
      </c>
      <c r="H4348" t="s">
        <v>6300</v>
      </c>
      <c r="I4348" t="s">
        <v>6300</v>
      </c>
      <c r="J4348" t="s">
        <v>6301</v>
      </c>
      <c r="K4348" t="s">
        <v>25</v>
      </c>
      <c r="L4348" t="s">
        <v>25</v>
      </c>
      <c r="M4348" t="s">
        <v>23</v>
      </c>
      <c r="N4348">
        <v>1</v>
      </c>
      <c r="O4348" t="s">
        <v>26</v>
      </c>
      <c r="P4348">
        <v>69.94</v>
      </c>
      <c r="Q4348">
        <v>69.94</v>
      </c>
    </row>
    <row r="4349" spans="1:17" x14ac:dyDescent="0.3">
      <c r="A4349">
        <v>29</v>
      </c>
      <c r="B4349">
        <v>10</v>
      </c>
      <c r="C4349">
        <v>2024</v>
      </c>
      <c r="D4349" t="str">
        <f t="shared" si="67"/>
        <v>10/29/2024</v>
      </c>
      <c r="E4349" t="s">
        <v>18</v>
      </c>
      <c r="F4349" t="s">
        <v>203</v>
      </c>
      <c r="G4349" t="s">
        <v>40</v>
      </c>
      <c r="H4349" t="s">
        <v>6302</v>
      </c>
      <c r="I4349" t="s">
        <v>6302</v>
      </c>
      <c r="J4349" t="s">
        <v>1555</v>
      </c>
      <c r="K4349" t="s">
        <v>25</v>
      </c>
      <c r="L4349" t="s">
        <v>25</v>
      </c>
      <c r="M4349" t="s">
        <v>23</v>
      </c>
      <c r="N4349">
        <v>100</v>
      </c>
      <c r="O4349" t="s">
        <v>26</v>
      </c>
      <c r="P4349">
        <v>0.71</v>
      </c>
      <c r="Q4349">
        <v>71</v>
      </c>
    </row>
    <row r="4350" spans="1:17" x14ac:dyDescent="0.3">
      <c r="A4350">
        <v>29</v>
      </c>
      <c r="B4350">
        <v>10</v>
      </c>
      <c r="C4350">
        <v>2024</v>
      </c>
      <c r="D4350" t="str">
        <f t="shared" si="67"/>
        <v>10/29/2024</v>
      </c>
      <c r="E4350" t="s">
        <v>18</v>
      </c>
      <c r="F4350" t="s">
        <v>203</v>
      </c>
      <c r="G4350" t="s">
        <v>40</v>
      </c>
      <c r="H4350" t="s">
        <v>6303</v>
      </c>
      <c r="I4350" t="s">
        <v>6303</v>
      </c>
      <c r="J4350" t="s">
        <v>368</v>
      </c>
      <c r="K4350" t="s">
        <v>25</v>
      </c>
      <c r="L4350" t="s">
        <v>25</v>
      </c>
      <c r="M4350" t="s">
        <v>23</v>
      </c>
      <c r="N4350">
        <v>50</v>
      </c>
      <c r="O4350" t="s">
        <v>26</v>
      </c>
      <c r="P4350">
        <v>1.44</v>
      </c>
      <c r="Q4350">
        <v>72</v>
      </c>
    </row>
    <row r="4351" spans="1:17" x14ac:dyDescent="0.3">
      <c r="A4351">
        <v>29</v>
      </c>
      <c r="B4351">
        <v>10</v>
      </c>
      <c r="C4351">
        <v>2024</v>
      </c>
      <c r="D4351" t="str">
        <f t="shared" si="67"/>
        <v>10/29/2024</v>
      </c>
      <c r="E4351" t="s">
        <v>18</v>
      </c>
      <c r="F4351" t="s">
        <v>203</v>
      </c>
      <c r="G4351" t="s">
        <v>40</v>
      </c>
      <c r="H4351" t="s">
        <v>6304</v>
      </c>
      <c r="I4351" t="s">
        <v>6304</v>
      </c>
      <c r="J4351" t="s">
        <v>6305</v>
      </c>
      <c r="K4351" t="s">
        <v>25</v>
      </c>
      <c r="L4351" t="s">
        <v>25</v>
      </c>
      <c r="M4351" t="s">
        <v>23</v>
      </c>
      <c r="N4351">
        <v>10</v>
      </c>
      <c r="O4351" t="s">
        <v>26</v>
      </c>
      <c r="P4351">
        <v>8.9700000000000006</v>
      </c>
      <c r="Q4351">
        <v>89.7</v>
      </c>
    </row>
    <row r="4352" spans="1:17" x14ac:dyDescent="0.3">
      <c r="A4352">
        <v>29</v>
      </c>
      <c r="B4352">
        <v>10</v>
      </c>
      <c r="C4352">
        <v>2024</v>
      </c>
      <c r="D4352" t="str">
        <f t="shared" si="67"/>
        <v>10/29/2024</v>
      </c>
      <c r="E4352" t="s">
        <v>18</v>
      </c>
      <c r="F4352" t="s">
        <v>203</v>
      </c>
      <c r="G4352" t="s">
        <v>40</v>
      </c>
      <c r="H4352" t="s">
        <v>6306</v>
      </c>
      <c r="I4352" t="s">
        <v>6306</v>
      </c>
      <c r="J4352" t="s">
        <v>1366</v>
      </c>
      <c r="K4352" t="s">
        <v>25</v>
      </c>
      <c r="L4352" t="s">
        <v>25</v>
      </c>
      <c r="M4352" t="s">
        <v>23</v>
      </c>
      <c r="N4352">
        <v>1</v>
      </c>
      <c r="O4352" t="s">
        <v>26</v>
      </c>
      <c r="P4352">
        <v>106.5</v>
      </c>
      <c r="Q4352">
        <v>106.5</v>
      </c>
    </row>
    <row r="4353" spans="1:17" x14ac:dyDescent="0.3">
      <c r="A4353">
        <v>29</v>
      </c>
      <c r="B4353">
        <v>10</v>
      </c>
      <c r="C4353">
        <v>2024</v>
      </c>
      <c r="D4353" t="str">
        <f t="shared" si="67"/>
        <v>10/29/2024</v>
      </c>
      <c r="E4353" t="s">
        <v>18</v>
      </c>
      <c r="F4353" t="s">
        <v>203</v>
      </c>
      <c r="G4353" t="s">
        <v>40</v>
      </c>
      <c r="H4353" t="s">
        <v>4621</v>
      </c>
      <c r="I4353" t="s">
        <v>4621</v>
      </c>
      <c r="J4353" t="s">
        <v>194</v>
      </c>
      <c r="K4353" t="s">
        <v>25</v>
      </c>
      <c r="L4353" t="s">
        <v>25</v>
      </c>
      <c r="M4353" t="s">
        <v>23</v>
      </c>
      <c r="N4353">
        <v>10</v>
      </c>
      <c r="O4353" t="s">
        <v>26</v>
      </c>
      <c r="P4353">
        <v>10.74</v>
      </c>
      <c r="Q4353">
        <v>107.4</v>
      </c>
    </row>
    <row r="4354" spans="1:17" x14ac:dyDescent="0.3">
      <c r="A4354">
        <v>29</v>
      </c>
      <c r="B4354">
        <v>10</v>
      </c>
      <c r="C4354">
        <v>2024</v>
      </c>
      <c r="D4354" t="str">
        <f t="shared" ref="D4354:D4417" si="68">B4354&amp;"/"&amp;A4354&amp;"/"&amp;C4354</f>
        <v>10/29/2024</v>
      </c>
      <c r="E4354" t="s">
        <v>18</v>
      </c>
      <c r="F4354" t="s">
        <v>203</v>
      </c>
      <c r="G4354" t="s">
        <v>40</v>
      </c>
      <c r="H4354" t="s">
        <v>6307</v>
      </c>
      <c r="I4354" t="s">
        <v>6307</v>
      </c>
      <c r="J4354" t="s">
        <v>4260</v>
      </c>
      <c r="K4354" t="s">
        <v>25</v>
      </c>
      <c r="L4354" t="s">
        <v>25</v>
      </c>
      <c r="M4354" t="s">
        <v>23</v>
      </c>
      <c r="N4354">
        <v>10</v>
      </c>
      <c r="O4354" t="s">
        <v>26</v>
      </c>
      <c r="P4354">
        <v>19.850000000000001</v>
      </c>
      <c r="Q4354">
        <v>198.5</v>
      </c>
    </row>
    <row r="4355" spans="1:17" x14ac:dyDescent="0.3">
      <c r="A4355">
        <v>29</v>
      </c>
      <c r="B4355">
        <v>10</v>
      </c>
      <c r="C4355">
        <v>2024</v>
      </c>
      <c r="D4355" t="str">
        <f t="shared" si="68"/>
        <v>10/29/2024</v>
      </c>
      <c r="E4355" t="s">
        <v>18</v>
      </c>
      <c r="F4355" t="s">
        <v>203</v>
      </c>
      <c r="G4355" t="s">
        <v>40</v>
      </c>
      <c r="H4355" t="s">
        <v>6308</v>
      </c>
      <c r="I4355" t="s">
        <v>6308</v>
      </c>
      <c r="J4355" t="s">
        <v>1355</v>
      </c>
      <c r="K4355" t="s">
        <v>25</v>
      </c>
      <c r="L4355" t="s">
        <v>25</v>
      </c>
      <c r="M4355" t="s">
        <v>23</v>
      </c>
      <c r="N4355">
        <v>2</v>
      </c>
      <c r="O4355" t="s">
        <v>26</v>
      </c>
      <c r="P4355">
        <v>103.7</v>
      </c>
      <c r="Q4355">
        <v>207.4</v>
      </c>
    </row>
    <row r="4356" spans="1:17" x14ac:dyDescent="0.3">
      <c r="A4356">
        <v>29</v>
      </c>
      <c r="B4356">
        <v>10</v>
      </c>
      <c r="C4356">
        <v>2024</v>
      </c>
      <c r="D4356" t="str">
        <f t="shared" si="68"/>
        <v>10/29/2024</v>
      </c>
      <c r="E4356" t="s">
        <v>18</v>
      </c>
      <c r="F4356" t="s">
        <v>203</v>
      </c>
      <c r="G4356" t="s">
        <v>40</v>
      </c>
      <c r="H4356" t="s">
        <v>6309</v>
      </c>
      <c r="I4356" t="s">
        <v>6309</v>
      </c>
      <c r="J4356" t="s">
        <v>6310</v>
      </c>
      <c r="K4356" t="s">
        <v>25</v>
      </c>
      <c r="L4356" t="s">
        <v>25</v>
      </c>
      <c r="M4356" t="s">
        <v>23</v>
      </c>
      <c r="N4356">
        <v>3</v>
      </c>
      <c r="O4356" t="s">
        <v>26</v>
      </c>
      <c r="P4356">
        <v>73.55</v>
      </c>
      <c r="Q4356">
        <v>220.65</v>
      </c>
    </row>
    <row r="4357" spans="1:17" x14ac:dyDescent="0.3">
      <c r="A4357">
        <v>29</v>
      </c>
      <c r="B4357">
        <v>10</v>
      </c>
      <c r="C4357">
        <v>2024</v>
      </c>
      <c r="D4357" t="str">
        <f t="shared" si="68"/>
        <v>10/29/2024</v>
      </c>
      <c r="E4357" t="s">
        <v>18</v>
      </c>
      <c r="F4357" t="s">
        <v>203</v>
      </c>
      <c r="G4357" t="s">
        <v>40</v>
      </c>
      <c r="H4357" t="s">
        <v>6311</v>
      </c>
      <c r="I4357" t="s">
        <v>6311</v>
      </c>
      <c r="J4357" t="s">
        <v>3313</v>
      </c>
      <c r="K4357" t="s">
        <v>25</v>
      </c>
      <c r="L4357" t="s">
        <v>25</v>
      </c>
      <c r="M4357" t="s">
        <v>23</v>
      </c>
      <c r="N4357">
        <v>10</v>
      </c>
      <c r="O4357" t="s">
        <v>26</v>
      </c>
      <c r="P4357">
        <v>23.15</v>
      </c>
      <c r="Q4357">
        <v>231.5</v>
      </c>
    </row>
    <row r="4358" spans="1:17" x14ac:dyDescent="0.3">
      <c r="A4358">
        <v>29</v>
      </c>
      <c r="B4358">
        <v>10</v>
      </c>
      <c r="C4358">
        <v>2024</v>
      </c>
      <c r="D4358" t="str">
        <f t="shared" si="68"/>
        <v>10/29/2024</v>
      </c>
      <c r="E4358" t="s">
        <v>18</v>
      </c>
      <c r="F4358" t="s">
        <v>203</v>
      </c>
      <c r="G4358" t="s">
        <v>40</v>
      </c>
      <c r="H4358" t="s">
        <v>6312</v>
      </c>
      <c r="I4358" t="s">
        <v>6312</v>
      </c>
      <c r="J4358" t="s">
        <v>1668</v>
      </c>
      <c r="K4358" t="s">
        <v>25</v>
      </c>
      <c r="L4358" t="s">
        <v>25</v>
      </c>
      <c r="M4358" t="s">
        <v>23</v>
      </c>
      <c r="N4358">
        <v>2</v>
      </c>
      <c r="O4358" t="s">
        <v>26</v>
      </c>
      <c r="P4358">
        <v>147.41999999999999</v>
      </c>
      <c r="Q4358">
        <v>294.83999999999997</v>
      </c>
    </row>
    <row r="4359" spans="1:17" x14ac:dyDescent="0.3">
      <c r="A4359">
        <v>29</v>
      </c>
      <c r="B4359">
        <v>10</v>
      </c>
      <c r="C4359">
        <v>2024</v>
      </c>
      <c r="D4359" t="str">
        <f t="shared" si="68"/>
        <v>10/29/2024</v>
      </c>
      <c r="E4359" t="s">
        <v>18</v>
      </c>
      <c r="F4359" t="s">
        <v>203</v>
      </c>
      <c r="G4359" t="s">
        <v>40</v>
      </c>
      <c r="H4359" t="s">
        <v>3767</v>
      </c>
      <c r="I4359" t="s">
        <v>3767</v>
      </c>
      <c r="J4359" t="s">
        <v>924</v>
      </c>
      <c r="K4359" t="s">
        <v>25</v>
      </c>
      <c r="L4359" t="s">
        <v>25</v>
      </c>
      <c r="M4359" t="s">
        <v>23</v>
      </c>
      <c r="N4359">
        <v>15</v>
      </c>
      <c r="O4359" t="s">
        <v>26</v>
      </c>
      <c r="P4359">
        <v>20.98</v>
      </c>
      <c r="Q4359">
        <v>314.7</v>
      </c>
    </row>
    <row r="4360" spans="1:17" x14ac:dyDescent="0.3">
      <c r="A4360">
        <v>29</v>
      </c>
      <c r="B4360">
        <v>10</v>
      </c>
      <c r="C4360">
        <v>2024</v>
      </c>
      <c r="D4360" t="str">
        <f t="shared" si="68"/>
        <v>10/29/2024</v>
      </c>
      <c r="E4360" t="s">
        <v>18</v>
      </c>
      <c r="F4360" t="s">
        <v>203</v>
      </c>
      <c r="G4360" t="s">
        <v>40</v>
      </c>
      <c r="H4360" t="s">
        <v>6313</v>
      </c>
      <c r="I4360" t="s">
        <v>6313</v>
      </c>
      <c r="J4360" t="s">
        <v>899</v>
      </c>
      <c r="K4360" t="s">
        <v>25</v>
      </c>
      <c r="L4360" t="s">
        <v>25</v>
      </c>
      <c r="M4360" t="s">
        <v>23</v>
      </c>
      <c r="N4360">
        <v>2</v>
      </c>
      <c r="O4360" t="s">
        <v>26</v>
      </c>
      <c r="P4360">
        <v>163</v>
      </c>
      <c r="Q4360">
        <v>326</v>
      </c>
    </row>
    <row r="4361" spans="1:17" x14ac:dyDescent="0.3">
      <c r="A4361">
        <v>29</v>
      </c>
      <c r="B4361">
        <v>10</v>
      </c>
      <c r="C4361">
        <v>2024</v>
      </c>
      <c r="D4361" t="str">
        <f t="shared" si="68"/>
        <v>10/29/2024</v>
      </c>
      <c r="E4361" t="s">
        <v>18</v>
      </c>
      <c r="F4361" t="s">
        <v>203</v>
      </c>
      <c r="G4361" t="s">
        <v>40</v>
      </c>
      <c r="H4361" t="s">
        <v>1743</v>
      </c>
      <c r="I4361" t="s">
        <v>1743</v>
      </c>
      <c r="J4361" t="s">
        <v>1744</v>
      </c>
      <c r="K4361" t="s">
        <v>25</v>
      </c>
      <c r="L4361" t="s">
        <v>25</v>
      </c>
      <c r="M4361" t="s">
        <v>23</v>
      </c>
      <c r="N4361">
        <v>4</v>
      </c>
      <c r="O4361" t="s">
        <v>26</v>
      </c>
      <c r="P4361">
        <v>89.67</v>
      </c>
      <c r="Q4361">
        <v>358.68</v>
      </c>
    </row>
    <row r="4362" spans="1:17" x14ac:dyDescent="0.3">
      <c r="A4362">
        <v>29</v>
      </c>
      <c r="B4362">
        <v>10</v>
      </c>
      <c r="C4362">
        <v>2024</v>
      </c>
      <c r="D4362" t="str">
        <f t="shared" si="68"/>
        <v>10/29/2024</v>
      </c>
      <c r="E4362" t="s">
        <v>18</v>
      </c>
      <c r="F4362" t="s">
        <v>203</v>
      </c>
      <c r="G4362" t="s">
        <v>40</v>
      </c>
      <c r="H4362" t="s">
        <v>6314</v>
      </c>
      <c r="I4362" t="s">
        <v>6314</v>
      </c>
      <c r="J4362" t="s">
        <v>6315</v>
      </c>
      <c r="K4362" t="s">
        <v>25</v>
      </c>
      <c r="L4362" t="s">
        <v>25</v>
      </c>
      <c r="M4362" t="s">
        <v>23</v>
      </c>
      <c r="N4362">
        <v>6</v>
      </c>
      <c r="O4362" t="s">
        <v>26</v>
      </c>
      <c r="P4362">
        <v>67.62</v>
      </c>
      <c r="Q4362">
        <v>405.72</v>
      </c>
    </row>
    <row r="4363" spans="1:17" x14ac:dyDescent="0.3">
      <c r="A4363">
        <v>29</v>
      </c>
      <c r="B4363">
        <v>10</v>
      </c>
      <c r="C4363">
        <v>2024</v>
      </c>
      <c r="D4363" t="str">
        <f t="shared" si="68"/>
        <v>10/29/2024</v>
      </c>
      <c r="E4363" t="s">
        <v>18</v>
      </c>
      <c r="F4363" t="s">
        <v>203</v>
      </c>
      <c r="G4363" t="s">
        <v>40</v>
      </c>
      <c r="H4363" t="s">
        <v>6316</v>
      </c>
      <c r="I4363" t="s">
        <v>6316</v>
      </c>
      <c r="J4363" t="s">
        <v>6317</v>
      </c>
      <c r="K4363" t="s">
        <v>25</v>
      </c>
      <c r="L4363" t="s">
        <v>25</v>
      </c>
      <c r="M4363" t="s">
        <v>23</v>
      </c>
      <c r="N4363">
        <v>2</v>
      </c>
      <c r="O4363" t="s">
        <v>26</v>
      </c>
      <c r="P4363">
        <v>267.58</v>
      </c>
      <c r="Q4363">
        <v>535.16</v>
      </c>
    </row>
    <row r="4364" spans="1:17" x14ac:dyDescent="0.3">
      <c r="A4364">
        <v>29</v>
      </c>
      <c r="B4364">
        <v>10</v>
      </c>
      <c r="C4364">
        <v>2024</v>
      </c>
      <c r="D4364" t="str">
        <f t="shared" si="68"/>
        <v>10/29/2024</v>
      </c>
      <c r="E4364" t="s">
        <v>18</v>
      </c>
      <c r="F4364" t="s">
        <v>203</v>
      </c>
      <c r="G4364" t="s">
        <v>40</v>
      </c>
      <c r="H4364" t="s">
        <v>4294</v>
      </c>
      <c r="I4364" t="s">
        <v>4294</v>
      </c>
      <c r="J4364" t="s">
        <v>680</v>
      </c>
      <c r="K4364" t="s">
        <v>25</v>
      </c>
      <c r="L4364" t="s">
        <v>25</v>
      </c>
      <c r="M4364" t="s">
        <v>23</v>
      </c>
      <c r="N4364">
        <v>2</v>
      </c>
      <c r="O4364" t="s">
        <v>26</v>
      </c>
      <c r="P4364">
        <v>280.44</v>
      </c>
      <c r="Q4364">
        <v>560.88</v>
      </c>
    </row>
    <row r="4365" spans="1:17" x14ac:dyDescent="0.3">
      <c r="A4365">
        <v>29</v>
      </c>
      <c r="B4365">
        <v>10</v>
      </c>
      <c r="C4365">
        <v>2024</v>
      </c>
      <c r="D4365" t="str">
        <f t="shared" si="68"/>
        <v>10/29/2024</v>
      </c>
      <c r="E4365" t="s">
        <v>18</v>
      </c>
      <c r="F4365" t="s">
        <v>203</v>
      </c>
      <c r="G4365" t="s">
        <v>40</v>
      </c>
      <c r="H4365" t="s">
        <v>6318</v>
      </c>
      <c r="I4365" t="s">
        <v>6318</v>
      </c>
      <c r="J4365" t="s">
        <v>1780</v>
      </c>
      <c r="K4365" t="s">
        <v>25</v>
      </c>
      <c r="L4365" t="s">
        <v>25</v>
      </c>
      <c r="M4365" t="s">
        <v>23</v>
      </c>
      <c r="N4365">
        <v>2</v>
      </c>
      <c r="O4365" t="s">
        <v>26</v>
      </c>
      <c r="P4365">
        <v>310.49</v>
      </c>
      <c r="Q4365">
        <v>620.98</v>
      </c>
    </row>
    <row r="4366" spans="1:17" x14ac:dyDescent="0.3">
      <c r="A4366">
        <v>29</v>
      </c>
      <c r="B4366">
        <v>10</v>
      </c>
      <c r="C4366">
        <v>2024</v>
      </c>
      <c r="D4366" t="str">
        <f t="shared" si="68"/>
        <v>10/29/2024</v>
      </c>
      <c r="E4366" t="s">
        <v>18</v>
      </c>
      <c r="F4366" t="s">
        <v>203</v>
      </c>
      <c r="G4366" t="s">
        <v>40</v>
      </c>
      <c r="H4366" t="s">
        <v>6319</v>
      </c>
      <c r="I4366" t="s">
        <v>6319</v>
      </c>
      <c r="J4366" t="s">
        <v>6320</v>
      </c>
      <c r="K4366" t="s">
        <v>25</v>
      </c>
      <c r="L4366" t="s">
        <v>25</v>
      </c>
      <c r="M4366" t="s">
        <v>23</v>
      </c>
      <c r="N4366">
        <v>4</v>
      </c>
      <c r="O4366" t="s">
        <v>26</v>
      </c>
      <c r="P4366">
        <v>265.13</v>
      </c>
      <c r="Q4366">
        <v>1060.52</v>
      </c>
    </row>
    <row r="4367" spans="1:17" x14ac:dyDescent="0.3">
      <c r="A4367">
        <v>29</v>
      </c>
      <c r="B4367">
        <v>10</v>
      </c>
      <c r="C4367">
        <v>2024</v>
      </c>
      <c r="D4367" t="str">
        <f t="shared" si="68"/>
        <v>10/29/2024</v>
      </c>
      <c r="E4367" t="s">
        <v>18</v>
      </c>
      <c r="F4367" t="s">
        <v>203</v>
      </c>
      <c r="G4367" t="s">
        <v>40</v>
      </c>
      <c r="H4367" t="s">
        <v>6321</v>
      </c>
      <c r="I4367" t="s">
        <v>6321</v>
      </c>
      <c r="J4367" t="s">
        <v>899</v>
      </c>
      <c r="K4367" t="s">
        <v>25</v>
      </c>
      <c r="L4367" t="s">
        <v>25</v>
      </c>
      <c r="M4367" t="s">
        <v>23</v>
      </c>
      <c r="N4367">
        <v>4</v>
      </c>
      <c r="O4367" t="s">
        <v>26</v>
      </c>
      <c r="P4367">
        <v>277.08999999999997</v>
      </c>
      <c r="Q4367">
        <v>1108.3599999999999</v>
      </c>
    </row>
    <row r="4368" spans="1:17" x14ac:dyDescent="0.3">
      <c r="A4368">
        <v>29</v>
      </c>
      <c r="B4368">
        <v>10</v>
      </c>
      <c r="C4368">
        <v>2024</v>
      </c>
      <c r="D4368" t="str">
        <f t="shared" si="68"/>
        <v>10/29/2024</v>
      </c>
      <c r="E4368" t="s">
        <v>18</v>
      </c>
      <c r="F4368" t="s">
        <v>203</v>
      </c>
      <c r="G4368" t="s">
        <v>40</v>
      </c>
      <c r="H4368" t="s">
        <v>6322</v>
      </c>
      <c r="I4368" t="s">
        <v>6322</v>
      </c>
      <c r="J4368" t="s">
        <v>6323</v>
      </c>
      <c r="K4368" t="s">
        <v>25</v>
      </c>
      <c r="L4368" t="s">
        <v>25</v>
      </c>
      <c r="M4368" t="s">
        <v>23</v>
      </c>
      <c r="N4368">
        <v>4</v>
      </c>
      <c r="O4368" t="s">
        <v>26</v>
      </c>
      <c r="P4368">
        <v>602.75</v>
      </c>
      <c r="Q4368">
        <v>2411</v>
      </c>
    </row>
    <row r="4369" spans="1:17" x14ac:dyDescent="0.3">
      <c r="A4369">
        <v>29</v>
      </c>
      <c r="B4369">
        <v>10</v>
      </c>
      <c r="C4369">
        <v>2024</v>
      </c>
      <c r="D4369" t="str">
        <f t="shared" si="68"/>
        <v>10/29/2024</v>
      </c>
      <c r="E4369" t="s">
        <v>18</v>
      </c>
      <c r="F4369" t="s">
        <v>203</v>
      </c>
      <c r="G4369" t="s">
        <v>40</v>
      </c>
      <c r="H4369" t="s">
        <v>6324</v>
      </c>
      <c r="I4369" t="s">
        <v>6324</v>
      </c>
      <c r="J4369" t="s">
        <v>1704</v>
      </c>
      <c r="K4369" t="s">
        <v>25</v>
      </c>
      <c r="L4369" t="s">
        <v>25</v>
      </c>
      <c r="M4369" t="s">
        <v>23</v>
      </c>
      <c r="N4369">
        <v>2</v>
      </c>
      <c r="O4369" t="s">
        <v>26</v>
      </c>
      <c r="P4369">
        <v>1381.81</v>
      </c>
      <c r="Q4369">
        <v>2763.62</v>
      </c>
    </row>
    <row r="4370" spans="1:17" x14ac:dyDescent="0.3">
      <c r="A4370">
        <v>29</v>
      </c>
      <c r="B4370">
        <v>10</v>
      </c>
      <c r="C4370">
        <v>2024</v>
      </c>
      <c r="D4370" t="str">
        <f t="shared" si="68"/>
        <v>10/29/2024</v>
      </c>
      <c r="E4370" t="s">
        <v>18</v>
      </c>
      <c r="F4370" t="s">
        <v>19</v>
      </c>
      <c r="G4370" t="s">
        <v>21</v>
      </c>
      <c r="H4370" t="s">
        <v>6325</v>
      </c>
      <c r="I4370" t="s">
        <v>6325</v>
      </c>
      <c r="J4370" t="s">
        <v>4888</v>
      </c>
      <c r="K4370" t="s">
        <v>25</v>
      </c>
      <c r="L4370" t="s">
        <v>25</v>
      </c>
      <c r="M4370" t="s">
        <v>23</v>
      </c>
      <c r="N4370">
        <v>2</v>
      </c>
      <c r="O4370" t="s">
        <v>26</v>
      </c>
      <c r="P4370">
        <v>45.34</v>
      </c>
      <c r="Q4370">
        <v>90.68</v>
      </c>
    </row>
    <row r="4371" spans="1:17" x14ac:dyDescent="0.3">
      <c r="A4371">
        <v>29</v>
      </c>
      <c r="B4371">
        <v>10</v>
      </c>
      <c r="C4371">
        <v>2024</v>
      </c>
      <c r="D4371" t="str">
        <f t="shared" si="68"/>
        <v>10/29/2024</v>
      </c>
      <c r="E4371" t="s">
        <v>18</v>
      </c>
      <c r="F4371" t="s">
        <v>19</v>
      </c>
      <c r="G4371" t="s">
        <v>21</v>
      </c>
      <c r="H4371" t="s">
        <v>6326</v>
      </c>
      <c r="I4371" t="s">
        <v>23</v>
      </c>
      <c r="J4371" t="s">
        <v>6327</v>
      </c>
      <c r="K4371" t="s">
        <v>1461</v>
      </c>
      <c r="L4371" t="s">
        <v>6328</v>
      </c>
      <c r="M4371" t="s">
        <v>61</v>
      </c>
      <c r="N4371">
        <v>120</v>
      </c>
      <c r="O4371" t="s">
        <v>26</v>
      </c>
      <c r="P4371">
        <v>2.42</v>
      </c>
      <c r="Q4371">
        <v>290.39999999999998</v>
      </c>
    </row>
    <row r="4372" spans="1:17" x14ac:dyDescent="0.3">
      <c r="A4372">
        <v>29</v>
      </c>
      <c r="B4372">
        <v>10</v>
      </c>
      <c r="C4372">
        <v>2024</v>
      </c>
      <c r="D4372" t="str">
        <f t="shared" si="68"/>
        <v>10/29/2024</v>
      </c>
      <c r="E4372" t="s">
        <v>18</v>
      </c>
      <c r="F4372" t="s">
        <v>19</v>
      </c>
      <c r="G4372" t="s">
        <v>21</v>
      </c>
      <c r="H4372" t="s">
        <v>6329</v>
      </c>
      <c r="I4372" t="s">
        <v>23</v>
      </c>
      <c r="J4372" t="s">
        <v>6330</v>
      </c>
      <c r="K4372" t="s">
        <v>6331</v>
      </c>
      <c r="L4372" t="s">
        <v>6332</v>
      </c>
      <c r="M4372" t="s">
        <v>61</v>
      </c>
      <c r="N4372">
        <v>200</v>
      </c>
      <c r="O4372" t="s">
        <v>26</v>
      </c>
      <c r="P4372">
        <v>5.05</v>
      </c>
      <c r="Q4372">
        <v>1010</v>
      </c>
    </row>
    <row r="4373" spans="1:17" x14ac:dyDescent="0.3">
      <c r="A4373">
        <v>29</v>
      </c>
      <c r="B4373">
        <v>10</v>
      </c>
      <c r="C4373">
        <v>2024</v>
      </c>
      <c r="D4373" t="str">
        <f t="shared" si="68"/>
        <v>10/29/2024</v>
      </c>
      <c r="E4373" t="s">
        <v>18</v>
      </c>
      <c r="F4373" t="s">
        <v>19</v>
      </c>
      <c r="G4373" t="s">
        <v>23</v>
      </c>
      <c r="H4373" t="s">
        <v>3306</v>
      </c>
      <c r="I4373" t="s">
        <v>23</v>
      </c>
      <c r="J4373" t="s">
        <v>3307</v>
      </c>
      <c r="K4373" t="s">
        <v>2560</v>
      </c>
      <c r="L4373" t="s">
        <v>3308</v>
      </c>
      <c r="M4373" t="s">
        <v>2560</v>
      </c>
      <c r="N4373">
        <v>1</v>
      </c>
      <c r="O4373" t="s">
        <v>26</v>
      </c>
      <c r="P4373">
        <v>1407</v>
      </c>
      <c r="Q4373">
        <v>1407</v>
      </c>
    </row>
    <row r="4374" spans="1:17" x14ac:dyDescent="0.3">
      <c r="A4374">
        <v>29</v>
      </c>
      <c r="B4374">
        <v>10</v>
      </c>
      <c r="C4374">
        <v>2024</v>
      </c>
      <c r="D4374" t="str">
        <f t="shared" si="68"/>
        <v>10/29/2024</v>
      </c>
      <c r="E4374" t="s">
        <v>18</v>
      </c>
      <c r="F4374" t="s">
        <v>19</v>
      </c>
      <c r="G4374" t="s">
        <v>23</v>
      </c>
      <c r="H4374" t="s">
        <v>3306</v>
      </c>
      <c r="I4374" t="s">
        <v>23</v>
      </c>
      <c r="J4374" t="s">
        <v>3307</v>
      </c>
      <c r="K4374" t="s">
        <v>2560</v>
      </c>
      <c r="L4374" t="s">
        <v>3308</v>
      </c>
      <c r="M4374" t="s">
        <v>2560</v>
      </c>
      <c r="N4374">
        <v>2</v>
      </c>
      <c r="O4374" t="s">
        <v>26</v>
      </c>
      <c r="P4374">
        <v>1407</v>
      </c>
      <c r="Q4374">
        <v>2814</v>
      </c>
    </row>
    <row r="4375" spans="1:17" x14ac:dyDescent="0.3">
      <c r="A4375">
        <v>29</v>
      </c>
      <c r="B4375">
        <v>10</v>
      </c>
      <c r="C4375">
        <v>2024</v>
      </c>
      <c r="D4375" t="str">
        <f t="shared" si="68"/>
        <v>10/29/2024</v>
      </c>
      <c r="E4375" t="s">
        <v>18</v>
      </c>
      <c r="F4375" t="s">
        <v>19</v>
      </c>
      <c r="G4375" t="s">
        <v>23</v>
      </c>
      <c r="H4375" t="s">
        <v>6092</v>
      </c>
      <c r="I4375" t="s">
        <v>23</v>
      </c>
      <c r="J4375" t="s">
        <v>6093</v>
      </c>
      <c r="K4375" t="s">
        <v>2560</v>
      </c>
      <c r="L4375" t="s">
        <v>6094</v>
      </c>
      <c r="M4375" t="s">
        <v>2560</v>
      </c>
      <c r="N4375">
        <v>4</v>
      </c>
      <c r="O4375" t="s">
        <v>26</v>
      </c>
      <c r="P4375">
        <v>1350</v>
      </c>
      <c r="Q4375">
        <v>5400</v>
      </c>
    </row>
    <row r="4376" spans="1:17" x14ac:dyDescent="0.3">
      <c r="A4376">
        <v>29</v>
      </c>
      <c r="B4376">
        <v>10</v>
      </c>
      <c r="C4376">
        <v>2024</v>
      </c>
      <c r="D4376" t="str">
        <f t="shared" si="68"/>
        <v>10/29/2024</v>
      </c>
      <c r="E4376" t="s">
        <v>18</v>
      </c>
      <c r="F4376" t="s">
        <v>19</v>
      </c>
      <c r="G4376" t="s">
        <v>23</v>
      </c>
      <c r="H4376" t="s">
        <v>3309</v>
      </c>
      <c r="I4376" t="s">
        <v>23</v>
      </c>
      <c r="J4376" t="s">
        <v>3310</v>
      </c>
      <c r="K4376" t="s">
        <v>2560</v>
      </c>
      <c r="L4376" t="s">
        <v>3311</v>
      </c>
      <c r="M4376" t="s">
        <v>2560</v>
      </c>
      <c r="N4376">
        <v>4</v>
      </c>
      <c r="O4376" t="s">
        <v>26</v>
      </c>
      <c r="P4376">
        <v>2103</v>
      </c>
      <c r="Q4376">
        <v>8412</v>
      </c>
    </row>
    <row r="4377" spans="1:17" x14ac:dyDescent="0.3">
      <c r="A4377">
        <v>29</v>
      </c>
      <c r="B4377">
        <v>10</v>
      </c>
      <c r="C4377">
        <v>2024</v>
      </c>
      <c r="D4377" t="str">
        <f t="shared" si="68"/>
        <v>10/29/2024</v>
      </c>
      <c r="E4377" t="s">
        <v>18</v>
      </c>
      <c r="F4377" t="s">
        <v>19</v>
      </c>
      <c r="G4377" t="s">
        <v>23</v>
      </c>
      <c r="H4377" t="s">
        <v>6333</v>
      </c>
      <c r="I4377" t="s">
        <v>23</v>
      </c>
      <c r="J4377" t="s">
        <v>3460</v>
      </c>
      <c r="K4377" t="s">
        <v>2560</v>
      </c>
      <c r="L4377" t="s">
        <v>6334</v>
      </c>
      <c r="M4377" t="s">
        <v>2560</v>
      </c>
      <c r="N4377">
        <v>4</v>
      </c>
      <c r="O4377" t="s">
        <v>26</v>
      </c>
      <c r="P4377">
        <v>3769</v>
      </c>
      <c r="Q4377">
        <v>15076</v>
      </c>
    </row>
    <row r="4378" spans="1:17" x14ac:dyDescent="0.3">
      <c r="A4378">
        <v>29</v>
      </c>
      <c r="B4378">
        <v>10</v>
      </c>
      <c r="C4378">
        <v>2024</v>
      </c>
      <c r="D4378" t="str">
        <f t="shared" si="68"/>
        <v>10/29/2024</v>
      </c>
      <c r="E4378" t="s">
        <v>18</v>
      </c>
      <c r="F4378" t="s">
        <v>19</v>
      </c>
      <c r="G4378" t="s">
        <v>23</v>
      </c>
      <c r="H4378" t="s">
        <v>2558</v>
      </c>
      <c r="I4378" t="s">
        <v>23</v>
      </c>
      <c r="J4378" t="s">
        <v>2559</v>
      </c>
      <c r="K4378" t="s">
        <v>2560</v>
      </c>
      <c r="L4378" t="s">
        <v>2561</v>
      </c>
      <c r="M4378" t="s">
        <v>2560</v>
      </c>
      <c r="N4378">
        <v>13</v>
      </c>
      <c r="O4378" t="s">
        <v>26</v>
      </c>
      <c r="P4378">
        <v>177</v>
      </c>
      <c r="Q4378">
        <v>2301</v>
      </c>
    </row>
    <row r="4379" spans="1:17" x14ac:dyDescent="0.3">
      <c r="A4379">
        <v>29</v>
      </c>
      <c r="B4379">
        <v>10</v>
      </c>
      <c r="C4379">
        <v>2024</v>
      </c>
      <c r="D4379" t="str">
        <f t="shared" si="68"/>
        <v>10/29/2024</v>
      </c>
      <c r="E4379" t="s">
        <v>18</v>
      </c>
      <c r="F4379" t="s">
        <v>19</v>
      </c>
      <c r="G4379" t="s">
        <v>23</v>
      </c>
      <c r="H4379" t="s">
        <v>2562</v>
      </c>
      <c r="I4379" t="s">
        <v>23</v>
      </c>
      <c r="J4379" t="s">
        <v>2563</v>
      </c>
      <c r="K4379" t="s">
        <v>2560</v>
      </c>
      <c r="L4379" t="s">
        <v>2564</v>
      </c>
      <c r="M4379" t="s">
        <v>2560</v>
      </c>
      <c r="N4379">
        <v>13</v>
      </c>
      <c r="O4379" t="s">
        <v>26</v>
      </c>
      <c r="P4379">
        <v>281</v>
      </c>
      <c r="Q4379">
        <v>3653</v>
      </c>
    </row>
    <row r="4380" spans="1:17" x14ac:dyDescent="0.3">
      <c r="A4380">
        <v>29</v>
      </c>
      <c r="B4380">
        <v>10</v>
      </c>
      <c r="C4380">
        <v>2024</v>
      </c>
      <c r="D4380" t="str">
        <f t="shared" si="68"/>
        <v>10/29/2024</v>
      </c>
      <c r="E4380" t="s">
        <v>18</v>
      </c>
      <c r="F4380" t="s">
        <v>19</v>
      </c>
      <c r="G4380" t="s">
        <v>40</v>
      </c>
      <c r="H4380" t="s">
        <v>6335</v>
      </c>
      <c r="I4380" t="s">
        <v>6335</v>
      </c>
      <c r="J4380" t="s">
        <v>6336</v>
      </c>
      <c r="K4380" t="s">
        <v>25</v>
      </c>
      <c r="L4380" t="s">
        <v>25</v>
      </c>
      <c r="M4380" t="s">
        <v>23</v>
      </c>
      <c r="N4380">
        <v>75</v>
      </c>
      <c r="O4380" t="s">
        <v>26</v>
      </c>
      <c r="P4380">
        <v>1.81</v>
      </c>
      <c r="Q4380">
        <v>135.75</v>
      </c>
    </row>
    <row r="4381" spans="1:17" x14ac:dyDescent="0.3">
      <c r="A4381">
        <v>29</v>
      </c>
      <c r="B4381">
        <v>10</v>
      </c>
      <c r="C4381">
        <v>2024</v>
      </c>
      <c r="D4381" t="str">
        <f t="shared" si="68"/>
        <v>10/29/2024</v>
      </c>
      <c r="E4381" t="s">
        <v>18</v>
      </c>
      <c r="F4381" t="s">
        <v>19</v>
      </c>
      <c r="G4381" t="s">
        <v>40</v>
      </c>
      <c r="H4381" t="s">
        <v>6337</v>
      </c>
      <c r="I4381" t="s">
        <v>6337</v>
      </c>
      <c r="J4381" t="s">
        <v>1986</v>
      </c>
      <c r="K4381" t="s">
        <v>25</v>
      </c>
      <c r="L4381" t="s">
        <v>25</v>
      </c>
      <c r="M4381" t="s">
        <v>23</v>
      </c>
      <c r="N4381">
        <v>75</v>
      </c>
      <c r="O4381" t="s">
        <v>26</v>
      </c>
      <c r="P4381">
        <v>3.71</v>
      </c>
      <c r="Q4381">
        <v>278.25</v>
      </c>
    </row>
    <row r="4382" spans="1:17" x14ac:dyDescent="0.3">
      <c r="A4382">
        <v>29</v>
      </c>
      <c r="B4382">
        <v>10</v>
      </c>
      <c r="C4382">
        <v>2024</v>
      </c>
      <c r="D4382" t="str">
        <f t="shared" si="68"/>
        <v>10/29/2024</v>
      </c>
      <c r="E4382" t="s">
        <v>18</v>
      </c>
      <c r="F4382" t="s">
        <v>200</v>
      </c>
      <c r="G4382" t="s">
        <v>40</v>
      </c>
      <c r="H4382" t="s">
        <v>931</v>
      </c>
      <c r="I4382" t="s">
        <v>931</v>
      </c>
      <c r="J4382" t="s">
        <v>932</v>
      </c>
      <c r="K4382" t="s">
        <v>25</v>
      </c>
      <c r="L4382" t="s">
        <v>25</v>
      </c>
      <c r="M4382" t="s">
        <v>23</v>
      </c>
      <c r="N4382">
        <v>55</v>
      </c>
      <c r="O4382" t="s">
        <v>26</v>
      </c>
      <c r="P4382">
        <v>5.8</v>
      </c>
      <c r="Q4382">
        <v>319</v>
      </c>
    </row>
    <row r="4383" spans="1:17" x14ac:dyDescent="0.3">
      <c r="A4383">
        <v>29</v>
      </c>
      <c r="B4383">
        <v>10</v>
      </c>
      <c r="C4383">
        <v>2024</v>
      </c>
      <c r="D4383" t="str">
        <f t="shared" si="68"/>
        <v>10/29/2024</v>
      </c>
      <c r="E4383" t="s">
        <v>18</v>
      </c>
      <c r="F4383" t="s">
        <v>200</v>
      </c>
      <c r="G4383" t="s">
        <v>40</v>
      </c>
      <c r="H4383" t="s">
        <v>933</v>
      </c>
      <c r="I4383" t="s">
        <v>933</v>
      </c>
      <c r="J4383" t="s">
        <v>932</v>
      </c>
      <c r="K4383" t="s">
        <v>25</v>
      </c>
      <c r="L4383" t="s">
        <v>25</v>
      </c>
      <c r="M4383" t="s">
        <v>23</v>
      </c>
      <c r="N4383">
        <v>82</v>
      </c>
      <c r="O4383" t="s">
        <v>26</v>
      </c>
      <c r="P4383">
        <v>5.82</v>
      </c>
      <c r="Q4383">
        <v>477.24</v>
      </c>
    </row>
    <row r="4384" spans="1:17" x14ac:dyDescent="0.3">
      <c r="A4384">
        <v>29</v>
      </c>
      <c r="B4384">
        <v>10</v>
      </c>
      <c r="C4384">
        <v>2024</v>
      </c>
      <c r="D4384" t="str">
        <f t="shared" si="68"/>
        <v>10/29/2024</v>
      </c>
      <c r="E4384" t="s">
        <v>18</v>
      </c>
      <c r="F4384" t="s">
        <v>200</v>
      </c>
      <c r="G4384" t="s">
        <v>40</v>
      </c>
      <c r="H4384" t="s">
        <v>931</v>
      </c>
      <c r="I4384" t="s">
        <v>931</v>
      </c>
      <c r="J4384" t="s">
        <v>932</v>
      </c>
      <c r="K4384" t="s">
        <v>25</v>
      </c>
      <c r="L4384" t="s">
        <v>25</v>
      </c>
      <c r="M4384" t="s">
        <v>23</v>
      </c>
      <c r="N4384">
        <v>252</v>
      </c>
      <c r="O4384" t="s">
        <v>26</v>
      </c>
      <c r="P4384">
        <v>5.8</v>
      </c>
      <c r="Q4384">
        <v>1461.6</v>
      </c>
    </row>
    <row r="4385" spans="1:17" x14ac:dyDescent="0.3">
      <c r="A4385">
        <v>29</v>
      </c>
      <c r="B4385">
        <v>10</v>
      </c>
      <c r="C4385">
        <v>2024</v>
      </c>
      <c r="D4385" t="str">
        <f t="shared" si="68"/>
        <v>10/29/2024</v>
      </c>
      <c r="E4385" t="s">
        <v>18</v>
      </c>
      <c r="F4385" t="s">
        <v>200</v>
      </c>
      <c r="G4385" t="s">
        <v>40</v>
      </c>
      <c r="H4385" t="s">
        <v>933</v>
      </c>
      <c r="I4385" t="s">
        <v>933</v>
      </c>
      <c r="J4385" t="s">
        <v>932</v>
      </c>
      <c r="K4385" t="s">
        <v>25</v>
      </c>
      <c r="L4385" t="s">
        <v>25</v>
      </c>
      <c r="M4385" t="s">
        <v>23</v>
      </c>
      <c r="N4385">
        <v>378</v>
      </c>
      <c r="O4385" t="s">
        <v>26</v>
      </c>
      <c r="P4385">
        <v>5.82</v>
      </c>
      <c r="Q4385">
        <v>2199.96</v>
      </c>
    </row>
    <row r="4386" spans="1:17" x14ac:dyDescent="0.3">
      <c r="A4386">
        <v>29</v>
      </c>
      <c r="B4386">
        <v>10</v>
      </c>
      <c r="C4386">
        <v>2024</v>
      </c>
      <c r="D4386" t="str">
        <f t="shared" si="68"/>
        <v>10/29/2024</v>
      </c>
      <c r="E4386" t="s">
        <v>18</v>
      </c>
      <c r="F4386" t="s">
        <v>200</v>
      </c>
      <c r="G4386" t="s">
        <v>40</v>
      </c>
      <c r="H4386" t="s">
        <v>931</v>
      </c>
      <c r="I4386" t="s">
        <v>931</v>
      </c>
      <c r="J4386" t="s">
        <v>932</v>
      </c>
      <c r="K4386" t="s">
        <v>25</v>
      </c>
      <c r="L4386" t="s">
        <v>25</v>
      </c>
      <c r="M4386" t="s">
        <v>23</v>
      </c>
      <c r="N4386">
        <v>480</v>
      </c>
      <c r="O4386" t="s">
        <v>26</v>
      </c>
      <c r="P4386">
        <v>5.8</v>
      </c>
      <c r="Q4386">
        <v>2784</v>
      </c>
    </row>
    <row r="4387" spans="1:17" x14ac:dyDescent="0.3">
      <c r="A4387">
        <v>29</v>
      </c>
      <c r="B4387">
        <v>10</v>
      </c>
      <c r="C4387">
        <v>2024</v>
      </c>
      <c r="D4387" t="str">
        <f t="shared" si="68"/>
        <v>10/29/2024</v>
      </c>
      <c r="E4387" t="s">
        <v>18</v>
      </c>
      <c r="F4387" t="s">
        <v>200</v>
      </c>
      <c r="G4387" t="s">
        <v>40</v>
      </c>
      <c r="H4387" t="s">
        <v>933</v>
      </c>
      <c r="I4387" t="s">
        <v>933</v>
      </c>
      <c r="J4387" t="s">
        <v>932</v>
      </c>
      <c r="K4387" t="s">
        <v>25</v>
      </c>
      <c r="L4387" t="s">
        <v>25</v>
      </c>
      <c r="M4387" t="s">
        <v>23</v>
      </c>
      <c r="N4387">
        <v>720</v>
      </c>
      <c r="O4387" t="s">
        <v>26</v>
      </c>
      <c r="P4387">
        <v>5.82</v>
      </c>
      <c r="Q4387">
        <v>4190.3999999999996</v>
      </c>
    </row>
    <row r="4388" spans="1:17" x14ac:dyDescent="0.3">
      <c r="A4388">
        <v>29</v>
      </c>
      <c r="B4388">
        <v>10</v>
      </c>
      <c r="C4388">
        <v>2024</v>
      </c>
      <c r="D4388" t="str">
        <f t="shared" si="68"/>
        <v>10/29/2024</v>
      </c>
      <c r="E4388" t="s">
        <v>18</v>
      </c>
      <c r="F4388" t="s">
        <v>19</v>
      </c>
      <c r="G4388" t="s">
        <v>40</v>
      </c>
      <c r="H4388" t="s">
        <v>6338</v>
      </c>
      <c r="I4388" t="s">
        <v>23</v>
      </c>
      <c r="J4388" t="s">
        <v>6339</v>
      </c>
      <c r="K4388" t="s">
        <v>6340</v>
      </c>
      <c r="L4388" t="s">
        <v>6341</v>
      </c>
      <c r="M4388" t="s">
        <v>2216</v>
      </c>
      <c r="N4388">
        <v>16</v>
      </c>
      <c r="O4388" t="s">
        <v>26</v>
      </c>
      <c r="P4388">
        <v>72.48</v>
      </c>
      <c r="Q4388">
        <v>1159.68</v>
      </c>
    </row>
    <row r="4389" spans="1:17" x14ac:dyDescent="0.3">
      <c r="A4389">
        <v>29</v>
      </c>
      <c r="B4389">
        <v>10</v>
      </c>
      <c r="C4389">
        <v>2024</v>
      </c>
      <c r="D4389" t="str">
        <f t="shared" si="68"/>
        <v>10/29/2024</v>
      </c>
      <c r="E4389" t="s">
        <v>18</v>
      </c>
      <c r="F4389" t="s">
        <v>19</v>
      </c>
      <c r="G4389" t="s">
        <v>40</v>
      </c>
      <c r="H4389" t="s">
        <v>6342</v>
      </c>
      <c r="I4389" t="s">
        <v>23</v>
      </c>
      <c r="J4389" t="s">
        <v>6343</v>
      </c>
      <c r="K4389" t="s">
        <v>6344</v>
      </c>
      <c r="L4389" t="s">
        <v>6345</v>
      </c>
      <c r="M4389" t="s">
        <v>125</v>
      </c>
      <c r="N4389">
        <v>24</v>
      </c>
      <c r="O4389" t="s">
        <v>26</v>
      </c>
      <c r="P4389">
        <v>284.25</v>
      </c>
      <c r="Q4389">
        <v>6822</v>
      </c>
    </row>
    <row r="4390" spans="1:17" x14ac:dyDescent="0.3">
      <c r="A4390">
        <v>29</v>
      </c>
      <c r="B4390">
        <v>10</v>
      </c>
      <c r="C4390">
        <v>2024</v>
      </c>
      <c r="D4390" t="str">
        <f t="shared" si="68"/>
        <v>10/29/2024</v>
      </c>
      <c r="E4390" t="s">
        <v>18</v>
      </c>
      <c r="F4390" t="s">
        <v>203</v>
      </c>
      <c r="G4390" t="s">
        <v>40</v>
      </c>
      <c r="H4390" t="s">
        <v>1188</v>
      </c>
      <c r="I4390" t="s">
        <v>1188</v>
      </c>
      <c r="J4390" t="s">
        <v>786</v>
      </c>
      <c r="K4390" t="s">
        <v>25</v>
      </c>
      <c r="L4390" t="s">
        <v>25</v>
      </c>
      <c r="M4390" t="s">
        <v>23</v>
      </c>
      <c r="N4390">
        <v>1</v>
      </c>
      <c r="O4390" t="s">
        <v>26</v>
      </c>
      <c r="P4390">
        <v>249.72</v>
      </c>
      <c r="Q4390">
        <v>249.72</v>
      </c>
    </row>
    <row r="4391" spans="1:17" x14ac:dyDescent="0.3">
      <c r="A4391">
        <v>29</v>
      </c>
      <c r="B4391">
        <v>10</v>
      </c>
      <c r="C4391">
        <v>2024</v>
      </c>
      <c r="D4391" t="str">
        <f t="shared" si="68"/>
        <v>10/29/2024</v>
      </c>
      <c r="E4391" t="s">
        <v>18</v>
      </c>
      <c r="F4391" t="s">
        <v>203</v>
      </c>
      <c r="G4391" t="s">
        <v>40</v>
      </c>
      <c r="H4391" t="s">
        <v>6346</v>
      </c>
      <c r="I4391" t="s">
        <v>6346</v>
      </c>
      <c r="J4391" t="s">
        <v>786</v>
      </c>
      <c r="K4391" t="s">
        <v>25</v>
      </c>
      <c r="L4391" t="s">
        <v>25</v>
      </c>
      <c r="M4391" t="s">
        <v>23</v>
      </c>
      <c r="N4391">
        <v>1</v>
      </c>
      <c r="O4391" t="s">
        <v>26</v>
      </c>
      <c r="P4391">
        <v>249.72</v>
      </c>
      <c r="Q4391">
        <v>249.72</v>
      </c>
    </row>
    <row r="4392" spans="1:17" x14ac:dyDescent="0.3">
      <c r="A4392">
        <v>29</v>
      </c>
      <c r="B4392">
        <v>10</v>
      </c>
      <c r="C4392">
        <v>2024</v>
      </c>
      <c r="D4392" t="str">
        <f t="shared" si="68"/>
        <v>10/29/2024</v>
      </c>
      <c r="E4392" t="s">
        <v>18</v>
      </c>
      <c r="F4392" t="s">
        <v>20</v>
      </c>
      <c r="G4392" t="s">
        <v>40</v>
      </c>
      <c r="H4392" t="s">
        <v>6347</v>
      </c>
      <c r="I4392" t="s">
        <v>6347</v>
      </c>
      <c r="J4392" t="s">
        <v>6348</v>
      </c>
      <c r="K4392" t="s">
        <v>25</v>
      </c>
      <c r="L4392" t="s">
        <v>25</v>
      </c>
      <c r="M4392" t="s">
        <v>23</v>
      </c>
      <c r="N4392">
        <v>8</v>
      </c>
      <c r="O4392" t="s">
        <v>26</v>
      </c>
      <c r="P4392">
        <v>734.9</v>
      </c>
      <c r="Q4392">
        <v>5879.2</v>
      </c>
    </row>
    <row r="4393" spans="1:17" x14ac:dyDescent="0.3">
      <c r="A4393">
        <v>29</v>
      </c>
      <c r="B4393">
        <v>10</v>
      </c>
      <c r="C4393">
        <v>2024</v>
      </c>
      <c r="D4393" t="str">
        <f t="shared" si="68"/>
        <v>10/29/2024</v>
      </c>
      <c r="E4393" t="s">
        <v>18</v>
      </c>
      <c r="F4393" t="s">
        <v>20</v>
      </c>
      <c r="G4393" t="s">
        <v>40</v>
      </c>
      <c r="H4393" t="s">
        <v>6349</v>
      </c>
      <c r="I4393" t="s">
        <v>6349</v>
      </c>
      <c r="J4393" t="s">
        <v>6350</v>
      </c>
      <c r="K4393" t="s">
        <v>25</v>
      </c>
      <c r="L4393" t="s">
        <v>25</v>
      </c>
      <c r="M4393" t="s">
        <v>23</v>
      </c>
      <c r="N4393">
        <v>1</v>
      </c>
      <c r="O4393" t="s">
        <v>26</v>
      </c>
      <c r="P4393">
        <v>32509.18</v>
      </c>
      <c r="Q4393">
        <v>32509.18</v>
      </c>
    </row>
    <row r="4394" spans="1:17" x14ac:dyDescent="0.3">
      <c r="A4394">
        <v>29</v>
      </c>
      <c r="B4394">
        <v>10</v>
      </c>
      <c r="C4394">
        <v>2024</v>
      </c>
      <c r="D4394" t="str">
        <f t="shared" si="68"/>
        <v>10/29/2024</v>
      </c>
      <c r="E4394" t="s">
        <v>18</v>
      </c>
      <c r="F4394" t="s">
        <v>52</v>
      </c>
      <c r="G4394" t="s">
        <v>23</v>
      </c>
      <c r="H4394" t="s">
        <v>6351</v>
      </c>
      <c r="I4394" t="s">
        <v>23</v>
      </c>
      <c r="J4394" t="s">
        <v>6352</v>
      </c>
      <c r="K4394" t="s">
        <v>1437</v>
      </c>
      <c r="L4394" t="s">
        <v>6353</v>
      </c>
      <c r="M4394" t="s">
        <v>1837</v>
      </c>
      <c r="N4394">
        <v>5</v>
      </c>
      <c r="O4394" t="s">
        <v>26</v>
      </c>
      <c r="P4394">
        <v>125.25</v>
      </c>
      <c r="Q4394">
        <v>626.25</v>
      </c>
    </row>
    <row r="4395" spans="1:17" x14ac:dyDescent="0.3">
      <c r="A4395">
        <v>29</v>
      </c>
      <c r="B4395">
        <v>10</v>
      </c>
      <c r="C4395">
        <v>2024</v>
      </c>
      <c r="D4395" t="str">
        <f t="shared" si="68"/>
        <v>10/29/2024</v>
      </c>
      <c r="E4395" t="s">
        <v>518</v>
      </c>
      <c r="F4395" t="s">
        <v>519</v>
      </c>
      <c r="G4395" t="s">
        <v>40</v>
      </c>
      <c r="H4395" t="s">
        <v>826</v>
      </c>
      <c r="I4395" t="s">
        <v>826</v>
      </c>
      <c r="J4395" t="s">
        <v>341</v>
      </c>
      <c r="K4395" t="s">
        <v>25</v>
      </c>
      <c r="L4395" t="s">
        <v>25</v>
      </c>
      <c r="M4395" t="s">
        <v>23</v>
      </c>
      <c r="N4395">
        <v>1</v>
      </c>
      <c r="O4395" t="s">
        <v>26</v>
      </c>
      <c r="P4395">
        <v>116.08</v>
      </c>
      <c r="Q4395">
        <v>116.08</v>
      </c>
    </row>
    <row r="4396" spans="1:17" x14ac:dyDescent="0.3">
      <c r="A4396">
        <v>29</v>
      </c>
      <c r="B4396">
        <v>10</v>
      </c>
      <c r="C4396">
        <v>2024</v>
      </c>
      <c r="D4396" t="str">
        <f t="shared" si="68"/>
        <v>10/29/2024</v>
      </c>
      <c r="E4396" t="s">
        <v>18</v>
      </c>
      <c r="F4396" t="s">
        <v>200</v>
      </c>
      <c r="G4396" t="s">
        <v>40</v>
      </c>
      <c r="H4396" t="s">
        <v>6354</v>
      </c>
      <c r="I4396" t="s">
        <v>6354</v>
      </c>
      <c r="J4396" t="s">
        <v>6355</v>
      </c>
      <c r="K4396" t="s">
        <v>25</v>
      </c>
      <c r="L4396" t="s">
        <v>25</v>
      </c>
      <c r="M4396" t="s">
        <v>23</v>
      </c>
      <c r="N4396">
        <v>41</v>
      </c>
      <c r="O4396" t="s">
        <v>26</v>
      </c>
      <c r="P4396">
        <v>47.53</v>
      </c>
      <c r="Q4396">
        <v>1948.73</v>
      </c>
    </row>
    <row r="4397" spans="1:17" x14ac:dyDescent="0.3">
      <c r="A4397">
        <v>29</v>
      </c>
      <c r="B4397">
        <v>10</v>
      </c>
      <c r="C4397">
        <v>2024</v>
      </c>
      <c r="D4397" t="str">
        <f t="shared" si="68"/>
        <v>10/29/2024</v>
      </c>
      <c r="E4397" t="s">
        <v>18</v>
      </c>
      <c r="F4397" t="s">
        <v>19</v>
      </c>
      <c r="G4397" t="s">
        <v>40</v>
      </c>
      <c r="H4397" t="s">
        <v>6356</v>
      </c>
      <c r="I4397" t="s">
        <v>6356</v>
      </c>
      <c r="J4397" t="s">
        <v>5105</v>
      </c>
      <c r="K4397" t="s">
        <v>25</v>
      </c>
      <c r="L4397" t="s">
        <v>25</v>
      </c>
      <c r="M4397" t="s">
        <v>23</v>
      </c>
      <c r="N4397">
        <v>3</v>
      </c>
      <c r="O4397" t="s">
        <v>26</v>
      </c>
      <c r="P4397">
        <v>85.97</v>
      </c>
      <c r="Q4397">
        <v>257.91000000000003</v>
      </c>
    </row>
    <row r="4398" spans="1:17" x14ac:dyDescent="0.3">
      <c r="A4398">
        <v>29</v>
      </c>
      <c r="B4398">
        <v>10</v>
      </c>
      <c r="C4398">
        <v>2024</v>
      </c>
      <c r="D4398" t="str">
        <f t="shared" si="68"/>
        <v>10/29/2024</v>
      </c>
      <c r="E4398" t="s">
        <v>18</v>
      </c>
      <c r="F4398" t="s">
        <v>19</v>
      </c>
      <c r="G4398" t="s">
        <v>40</v>
      </c>
      <c r="H4398" t="s">
        <v>6357</v>
      </c>
      <c r="I4398" t="s">
        <v>6357</v>
      </c>
      <c r="J4398" t="s">
        <v>5105</v>
      </c>
      <c r="K4398" t="s">
        <v>25</v>
      </c>
      <c r="L4398" t="s">
        <v>25</v>
      </c>
      <c r="M4398" t="s">
        <v>23</v>
      </c>
      <c r="N4398">
        <v>3</v>
      </c>
      <c r="O4398" t="s">
        <v>26</v>
      </c>
      <c r="P4398">
        <v>85.97</v>
      </c>
      <c r="Q4398">
        <v>257.91000000000003</v>
      </c>
    </row>
    <row r="4399" spans="1:17" x14ac:dyDescent="0.3">
      <c r="A4399">
        <v>29</v>
      </c>
      <c r="B4399">
        <v>10</v>
      </c>
      <c r="C4399">
        <v>2024</v>
      </c>
      <c r="D4399" t="str">
        <f t="shared" si="68"/>
        <v>10/29/2024</v>
      </c>
      <c r="E4399" t="s">
        <v>18</v>
      </c>
      <c r="F4399" t="s">
        <v>19</v>
      </c>
      <c r="G4399" t="s">
        <v>40</v>
      </c>
      <c r="H4399" t="s">
        <v>6358</v>
      </c>
      <c r="I4399" t="s">
        <v>6358</v>
      </c>
      <c r="J4399" t="s">
        <v>5105</v>
      </c>
      <c r="K4399" t="s">
        <v>25</v>
      </c>
      <c r="L4399" t="s">
        <v>25</v>
      </c>
      <c r="M4399" t="s">
        <v>23</v>
      </c>
      <c r="N4399">
        <v>3</v>
      </c>
      <c r="O4399" t="s">
        <v>26</v>
      </c>
      <c r="P4399">
        <v>85.97</v>
      </c>
      <c r="Q4399">
        <v>257.91000000000003</v>
      </c>
    </row>
    <row r="4400" spans="1:17" x14ac:dyDescent="0.3">
      <c r="A4400">
        <v>29</v>
      </c>
      <c r="B4400">
        <v>10</v>
      </c>
      <c r="C4400">
        <v>2024</v>
      </c>
      <c r="D4400" t="str">
        <f t="shared" si="68"/>
        <v>10/29/2024</v>
      </c>
      <c r="E4400" t="s">
        <v>18</v>
      </c>
      <c r="F4400" t="s">
        <v>19</v>
      </c>
      <c r="G4400" t="s">
        <v>40</v>
      </c>
      <c r="H4400" t="s">
        <v>6359</v>
      </c>
      <c r="I4400" t="s">
        <v>6359</v>
      </c>
      <c r="J4400" t="s">
        <v>5105</v>
      </c>
      <c r="K4400" t="s">
        <v>25</v>
      </c>
      <c r="L4400" t="s">
        <v>25</v>
      </c>
      <c r="M4400" t="s">
        <v>23</v>
      </c>
      <c r="N4400">
        <v>3</v>
      </c>
      <c r="O4400" t="s">
        <v>26</v>
      </c>
      <c r="P4400">
        <v>85.97</v>
      </c>
      <c r="Q4400">
        <v>257.91000000000003</v>
      </c>
    </row>
    <row r="4401" spans="1:17" x14ac:dyDescent="0.3">
      <c r="A4401">
        <v>29</v>
      </c>
      <c r="B4401">
        <v>10</v>
      </c>
      <c r="C4401">
        <v>2024</v>
      </c>
      <c r="D4401" t="str">
        <f t="shared" si="68"/>
        <v>10/29/2024</v>
      </c>
      <c r="E4401" t="s">
        <v>18</v>
      </c>
      <c r="F4401" t="s">
        <v>19</v>
      </c>
      <c r="G4401" t="s">
        <v>40</v>
      </c>
      <c r="H4401" t="s">
        <v>5106</v>
      </c>
      <c r="I4401" t="s">
        <v>5106</v>
      </c>
      <c r="J4401" t="s">
        <v>5105</v>
      </c>
      <c r="K4401" t="s">
        <v>25</v>
      </c>
      <c r="L4401" t="s">
        <v>25</v>
      </c>
      <c r="M4401" t="s">
        <v>23</v>
      </c>
      <c r="N4401">
        <v>3</v>
      </c>
      <c r="O4401" t="s">
        <v>26</v>
      </c>
      <c r="P4401">
        <v>85.97</v>
      </c>
      <c r="Q4401">
        <v>257.91000000000003</v>
      </c>
    </row>
    <row r="4402" spans="1:17" x14ac:dyDescent="0.3">
      <c r="A4402">
        <v>29</v>
      </c>
      <c r="B4402">
        <v>10</v>
      </c>
      <c r="C4402">
        <v>2024</v>
      </c>
      <c r="D4402" t="str">
        <f t="shared" si="68"/>
        <v>10/29/2024</v>
      </c>
      <c r="E4402" t="s">
        <v>18</v>
      </c>
      <c r="F4402" t="s">
        <v>19</v>
      </c>
      <c r="G4402" t="s">
        <v>40</v>
      </c>
      <c r="H4402" t="s">
        <v>6360</v>
      </c>
      <c r="I4402" t="s">
        <v>6360</v>
      </c>
      <c r="J4402" t="s">
        <v>353</v>
      </c>
      <c r="K4402" t="s">
        <v>25</v>
      </c>
      <c r="L4402" t="s">
        <v>25</v>
      </c>
      <c r="M4402" t="s">
        <v>23</v>
      </c>
      <c r="N4402">
        <v>3</v>
      </c>
      <c r="O4402" t="s">
        <v>26</v>
      </c>
      <c r="P4402">
        <v>101.32</v>
      </c>
      <c r="Q4402">
        <v>303.95999999999998</v>
      </c>
    </row>
    <row r="4403" spans="1:17" x14ac:dyDescent="0.3">
      <c r="A4403">
        <v>29</v>
      </c>
      <c r="B4403">
        <v>10</v>
      </c>
      <c r="C4403">
        <v>2024</v>
      </c>
      <c r="D4403" t="str">
        <f t="shared" si="68"/>
        <v>10/29/2024</v>
      </c>
      <c r="E4403" t="s">
        <v>18</v>
      </c>
      <c r="F4403" t="s">
        <v>19</v>
      </c>
      <c r="G4403" t="s">
        <v>40</v>
      </c>
      <c r="H4403" t="s">
        <v>6361</v>
      </c>
      <c r="I4403" t="s">
        <v>6361</v>
      </c>
      <c r="J4403" t="s">
        <v>5108</v>
      </c>
      <c r="K4403" t="s">
        <v>25</v>
      </c>
      <c r="L4403" t="s">
        <v>25</v>
      </c>
      <c r="M4403" t="s">
        <v>23</v>
      </c>
      <c r="N4403">
        <v>3</v>
      </c>
      <c r="O4403" t="s">
        <v>26</v>
      </c>
      <c r="P4403">
        <v>101.32</v>
      </c>
      <c r="Q4403">
        <v>303.95999999999998</v>
      </c>
    </row>
    <row r="4404" spans="1:17" x14ac:dyDescent="0.3">
      <c r="A4404">
        <v>29</v>
      </c>
      <c r="B4404">
        <v>10</v>
      </c>
      <c r="C4404">
        <v>2024</v>
      </c>
      <c r="D4404" t="str">
        <f t="shared" si="68"/>
        <v>10/29/2024</v>
      </c>
      <c r="E4404" t="s">
        <v>18</v>
      </c>
      <c r="F4404" t="s">
        <v>19</v>
      </c>
      <c r="G4404" t="s">
        <v>40</v>
      </c>
      <c r="H4404" t="s">
        <v>5107</v>
      </c>
      <c r="I4404" t="s">
        <v>5107</v>
      </c>
      <c r="J4404" t="s">
        <v>5108</v>
      </c>
      <c r="K4404" t="s">
        <v>25</v>
      </c>
      <c r="L4404" t="s">
        <v>25</v>
      </c>
      <c r="M4404" t="s">
        <v>23</v>
      </c>
      <c r="N4404">
        <v>3</v>
      </c>
      <c r="O4404" t="s">
        <v>26</v>
      </c>
      <c r="P4404">
        <v>101.32</v>
      </c>
      <c r="Q4404">
        <v>303.95999999999998</v>
      </c>
    </row>
    <row r="4405" spans="1:17" x14ac:dyDescent="0.3">
      <c r="A4405">
        <v>29</v>
      </c>
      <c r="B4405">
        <v>10</v>
      </c>
      <c r="C4405">
        <v>2024</v>
      </c>
      <c r="D4405" t="str">
        <f t="shared" si="68"/>
        <v>10/29/2024</v>
      </c>
      <c r="E4405" t="s">
        <v>18</v>
      </c>
      <c r="F4405" t="s">
        <v>19</v>
      </c>
      <c r="G4405" t="s">
        <v>40</v>
      </c>
      <c r="H4405" t="s">
        <v>6362</v>
      </c>
      <c r="I4405" t="s">
        <v>6362</v>
      </c>
      <c r="J4405" t="s">
        <v>5108</v>
      </c>
      <c r="K4405" t="s">
        <v>25</v>
      </c>
      <c r="L4405" t="s">
        <v>25</v>
      </c>
      <c r="M4405" t="s">
        <v>23</v>
      </c>
      <c r="N4405">
        <v>3</v>
      </c>
      <c r="O4405" t="s">
        <v>26</v>
      </c>
      <c r="P4405">
        <v>101.32</v>
      </c>
      <c r="Q4405">
        <v>303.95999999999998</v>
      </c>
    </row>
    <row r="4406" spans="1:17" x14ac:dyDescent="0.3">
      <c r="A4406">
        <v>29</v>
      </c>
      <c r="B4406">
        <v>10</v>
      </c>
      <c r="C4406">
        <v>2024</v>
      </c>
      <c r="D4406" t="str">
        <f t="shared" si="68"/>
        <v>10/29/2024</v>
      </c>
      <c r="E4406" t="s">
        <v>18</v>
      </c>
      <c r="F4406" t="s">
        <v>19</v>
      </c>
      <c r="G4406" t="s">
        <v>40</v>
      </c>
      <c r="H4406" t="s">
        <v>6363</v>
      </c>
      <c r="I4406" t="s">
        <v>6363</v>
      </c>
      <c r="J4406" t="s">
        <v>5105</v>
      </c>
      <c r="K4406" t="s">
        <v>25</v>
      </c>
      <c r="L4406" t="s">
        <v>25</v>
      </c>
      <c r="M4406" t="s">
        <v>23</v>
      </c>
      <c r="N4406">
        <v>3</v>
      </c>
      <c r="O4406" t="s">
        <v>26</v>
      </c>
      <c r="P4406">
        <v>110.01</v>
      </c>
      <c r="Q4406">
        <v>330.03</v>
      </c>
    </row>
    <row r="4407" spans="1:17" x14ac:dyDescent="0.3">
      <c r="A4407">
        <v>29</v>
      </c>
      <c r="B4407">
        <v>10</v>
      </c>
      <c r="C4407">
        <v>2024</v>
      </c>
      <c r="D4407" t="str">
        <f t="shared" si="68"/>
        <v>10/29/2024</v>
      </c>
      <c r="E4407" t="s">
        <v>18</v>
      </c>
      <c r="F4407" t="s">
        <v>19</v>
      </c>
      <c r="G4407" t="s">
        <v>40</v>
      </c>
      <c r="H4407" t="s">
        <v>6364</v>
      </c>
      <c r="I4407" t="s">
        <v>6364</v>
      </c>
      <c r="J4407" t="s">
        <v>5108</v>
      </c>
      <c r="K4407" t="s">
        <v>25</v>
      </c>
      <c r="L4407" t="s">
        <v>25</v>
      </c>
      <c r="M4407" t="s">
        <v>23</v>
      </c>
      <c r="N4407">
        <v>3</v>
      </c>
      <c r="O4407" t="s">
        <v>26</v>
      </c>
      <c r="P4407">
        <v>130.18</v>
      </c>
      <c r="Q4407">
        <v>390.54</v>
      </c>
    </row>
    <row r="4408" spans="1:17" x14ac:dyDescent="0.3">
      <c r="A4408">
        <v>29</v>
      </c>
      <c r="B4408">
        <v>10</v>
      </c>
      <c r="C4408">
        <v>2024</v>
      </c>
      <c r="D4408" t="str">
        <f t="shared" si="68"/>
        <v>10/29/2024</v>
      </c>
      <c r="E4408" t="s">
        <v>18</v>
      </c>
      <c r="F4408" t="s">
        <v>19</v>
      </c>
      <c r="G4408" t="s">
        <v>23</v>
      </c>
      <c r="H4408" t="s">
        <v>1422</v>
      </c>
      <c r="I4408" t="s">
        <v>23</v>
      </c>
      <c r="J4408" t="s">
        <v>1423</v>
      </c>
      <c r="K4408" t="s">
        <v>1424</v>
      </c>
      <c r="L4408" t="s">
        <v>1425</v>
      </c>
      <c r="M4408" t="s">
        <v>1426</v>
      </c>
      <c r="N4408">
        <v>2</v>
      </c>
      <c r="O4408" t="s">
        <v>26</v>
      </c>
      <c r="P4408">
        <v>229.4</v>
      </c>
      <c r="Q4408">
        <v>458.8</v>
      </c>
    </row>
    <row r="4409" spans="1:17" x14ac:dyDescent="0.3">
      <c r="A4409">
        <v>29</v>
      </c>
      <c r="B4409">
        <v>10</v>
      </c>
      <c r="C4409">
        <v>2024</v>
      </c>
      <c r="D4409" t="str">
        <f t="shared" si="68"/>
        <v>10/29/2024</v>
      </c>
      <c r="E4409" t="s">
        <v>18</v>
      </c>
      <c r="F4409" t="s">
        <v>19</v>
      </c>
      <c r="G4409" t="s">
        <v>23</v>
      </c>
      <c r="H4409" t="s">
        <v>6365</v>
      </c>
      <c r="I4409" t="s">
        <v>23</v>
      </c>
      <c r="J4409" t="s">
        <v>6366</v>
      </c>
      <c r="K4409" t="s">
        <v>1424</v>
      </c>
      <c r="L4409" t="s">
        <v>6367</v>
      </c>
      <c r="M4409" t="s">
        <v>1426</v>
      </c>
      <c r="N4409">
        <v>1</v>
      </c>
      <c r="O4409" t="s">
        <v>26</v>
      </c>
      <c r="P4409">
        <v>1368.2</v>
      </c>
      <c r="Q4409">
        <v>1368.2</v>
      </c>
    </row>
    <row r="4410" spans="1:17" x14ac:dyDescent="0.3">
      <c r="A4410">
        <v>29</v>
      </c>
      <c r="B4410">
        <v>10</v>
      </c>
      <c r="C4410">
        <v>2024</v>
      </c>
      <c r="D4410" t="str">
        <f t="shared" si="68"/>
        <v>10/29/2024</v>
      </c>
      <c r="E4410" t="s">
        <v>18</v>
      </c>
      <c r="F4410" t="s">
        <v>19</v>
      </c>
      <c r="G4410" t="s">
        <v>21</v>
      </c>
      <c r="H4410" t="s">
        <v>2648</v>
      </c>
      <c r="I4410" t="s">
        <v>2648</v>
      </c>
      <c r="J4410" t="s">
        <v>312</v>
      </c>
      <c r="K4410" t="s">
        <v>25</v>
      </c>
      <c r="L4410" t="s">
        <v>25</v>
      </c>
      <c r="M4410" t="s">
        <v>23</v>
      </c>
      <c r="N4410">
        <v>6</v>
      </c>
      <c r="O4410" t="s">
        <v>26</v>
      </c>
      <c r="P4410">
        <v>10.63</v>
      </c>
      <c r="Q4410">
        <v>63.78</v>
      </c>
    </row>
    <row r="4411" spans="1:17" x14ac:dyDescent="0.3">
      <c r="A4411">
        <v>29</v>
      </c>
      <c r="B4411">
        <v>10</v>
      </c>
      <c r="C4411">
        <v>2024</v>
      </c>
      <c r="D4411" t="str">
        <f t="shared" si="68"/>
        <v>10/29/2024</v>
      </c>
      <c r="E4411" t="s">
        <v>18</v>
      </c>
      <c r="F4411" t="s">
        <v>19</v>
      </c>
      <c r="G4411" t="s">
        <v>40</v>
      </c>
      <c r="H4411" t="s">
        <v>6368</v>
      </c>
      <c r="I4411" t="s">
        <v>23</v>
      </c>
      <c r="J4411" t="s">
        <v>6369</v>
      </c>
      <c r="K4411" t="s">
        <v>6370</v>
      </c>
      <c r="L4411" t="s">
        <v>6371</v>
      </c>
      <c r="M4411" t="s">
        <v>125</v>
      </c>
      <c r="N4411">
        <v>6</v>
      </c>
      <c r="O4411" t="s">
        <v>26</v>
      </c>
      <c r="P4411">
        <v>23.71</v>
      </c>
      <c r="Q4411">
        <v>142.26</v>
      </c>
    </row>
    <row r="4412" spans="1:17" x14ac:dyDescent="0.3">
      <c r="A4412">
        <v>29</v>
      </c>
      <c r="B4412">
        <v>10</v>
      </c>
      <c r="C4412">
        <v>2024</v>
      </c>
      <c r="D4412" t="str">
        <f t="shared" si="68"/>
        <v>10/29/2024</v>
      </c>
      <c r="E4412" t="s">
        <v>18</v>
      </c>
      <c r="F4412" t="s">
        <v>19</v>
      </c>
      <c r="G4412" t="s">
        <v>21</v>
      </c>
      <c r="H4412" t="s">
        <v>6372</v>
      </c>
      <c r="I4412" t="s">
        <v>6372</v>
      </c>
      <c r="J4412" t="s">
        <v>308</v>
      </c>
      <c r="K4412" t="s">
        <v>25</v>
      </c>
      <c r="L4412" t="s">
        <v>25</v>
      </c>
      <c r="M4412" t="s">
        <v>23</v>
      </c>
      <c r="N4412">
        <v>20</v>
      </c>
      <c r="O4412" t="s">
        <v>26</v>
      </c>
      <c r="P4412">
        <v>12.22</v>
      </c>
      <c r="Q4412">
        <v>244.4</v>
      </c>
    </row>
    <row r="4413" spans="1:17" x14ac:dyDescent="0.3">
      <c r="A4413">
        <v>29</v>
      </c>
      <c r="B4413">
        <v>10</v>
      </c>
      <c r="C4413">
        <v>2024</v>
      </c>
      <c r="D4413" t="str">
        <f t="shared" si="68"/>
        <v>10/29/2024</v>
      </c>
      <c r="E4413" t="s">
        <v>18</v>
      </c>
      <c r="F4413" t="s">
        <v>19</v>
      </c>
      <c r="G4413" t="s">
        <v>40</v>
      </c>
      <c r="H4413" t="s">
        <v>6373</v>
      </c>
      <c r="I4413" t="s">
        <v>23</v>
      </c>
      <c r="J4413" t="s">
        <v>6374</v>
      </c>
      <c r="K4413" t="s">
        <v>1482</v>
      </c>
      <c r="L4413" t="s">
        <v>6375</v>
      </c>
      <c r="M4413" t="s">
        <v>125</v>
      </c>
      <c r="N4413">
        <v>1</v>
      </c>
      <c r="O4413" t="s">
        <v>26</v>
      </c>
      <c r="P4413">
        <v>728.2</v>
      </c>
      <c r="Q4413">
        <v>728.2</v>
      </c>
    </row>
    <row r="4414" spans="1:17" x14ac:dyDescent="0.3">
      <c r="A4414">
        <v>29</v>
      </c>
      <c r="B4414">
        <v>10</v>
      </c>
      <c r="C4414">
        <v>2024</v>
      </c>
      <c r="D4414" t="str">
        <f t="shared" si="68"/>
        <v>10/29/2024</v>
      </c>
      <c r="E4414" t="s">
        <v>18</v>
      </c>
      <c r="F4414" t="s">
        <v>52</v>
      </c>
      <c r="G4414" t="s">
        <v>23</v>
      </c>
      <c r="H4414" t="s">
        <v>6376</v>
      </c>
      <c r="I4414" t="s">
        <v>23</v>
      </c>
      <c r="J4414" t="s">
        <v>6377</v>
      </c>
      <c r="K4414" t="s">
        <v>1881</v>
      </c>
      <c r="L4414" t="s">
        <v>6378</v>
      </c>
      <c r="M4414" t="s">
        <v>612</v>
      </c>
      <c r="N4414">
        <v>4</v>
      </c>
      <c r="O4414" t="s">
        <v>26</v>
      </c>
      <c r="P4414">
        <v>30.94</v>
      </c>
      <c r="Q4414">
        <v>123.76</v>
      </c>
    </row>
    <row r="4415" spans="1:17" x14ac:dyDescent="0.3">
      <c r="A4415">
        <v>29</v>
      </c>
      <c r="B4415">
        <v>10</v>
      </c>
      <c r="C4415">
        <v>2024</v>
      </c>
      <c r="D4415" t="str">
        <f t="shared" si="68"/>
        <v>10/29/2024</v>
      </c>
      <c r="E4415" t="s">
        <v>18</v>
      </c>
      <c r="F4415" t="s">
        <v>52</v>
      </c>
      <c r="G4415" t="s">
        <v>23</v>
      </c>
      <c r="H4415" t="s">
        <v>6379</v>
      </c>
      <c r="I4415" t="s">
        <v>23</v>
      </c>
      <c r="J4415" t="s">
        <v>6380</v>
      </c>
      <c r="K4415" t="s">
        <v>1881</v>
      </c>
      <c r="L4415" t="s">
        <v>6381</v>
      </c>
      <c r="M4415" t="s">
        <v>612</v>
      </c>
      <c r="N4415">
        <v>25</v>
      </c>
      <c r="O4415" t="s">
        <v>26</v>
      </c>
      <c r="P4415">
        <v>8.65</v>
      </c>
      <c r="Q4415">
        <v>216.25</v>
      </c>
    </row>
    <row r="4416" spans="1:17" x14ac:dyDescent="0.3">
      <c r="A4416">
        <v>29</v>
      </c>
      <c r="B4416">
        <v>10</v>
      </c>
      <c r="C4416">
        <v>2024</v>
      </c>
      <c r="D4416" t="str">
        <f t="shared" si="68"/>
        <v>10/29/2024</v>
      </c>
      <c r="E4416" t="s">
        <v>18</v>
      </c>
      <c r="F4416" t="s">
        <v>52</v>
      </c>
      <c r="G4416" t="s">
        <v>23</v>
      </c>
      <c r="H4416" t="s">
        <v>6382</v>
      </c>
      <c r="I4416" t="s">
        <v>23</v>
      </c>
      <c r="J4416" t="s">
        <v>6383</v>
      </c>
      <c r="K4416" t="s">
        <v>1129</v>
      </c>
      <c r="L4416" t="s">
        <v>6384</v>
      </c>
      <c r="M4416" t="s">
        <v>273</v>
      </c>
      <c r="N4416">
        <v>2</v>
      </c>
      <c r="O4416" t="s">
        <v>26</v>
      </c>
      <c r="P4416">
        <v>115.2</v>
      </c>
      <c r="Q4416">
        <v>230.4</v>
      </c>
    </row>
    <row r="4417" spans="1:17" x14ac:dyDescent="0.3">
      <c r="A4417">
        <v>29</v>
      </c>
      <c r="B4417">
        <v>10</v>
      </c>
      <c r="C4417">
        <v>2024</v>
      </c>
      <c r="D4417" t="str">
        <f t="shared" si="68"/>
        <v>10/29/2024</v>
      </c>
      <c r="E4417" t="s">
        <v>18</v>
      </c>
      <c r="F4417" t="s">
        <v>52</v>
      </c>
      <c r="G4417" t="s">
        <v>23</v>
      </c>
      <c r="H4417" t="s">
        <v>6385</v>
      </c>
      <c r="I4417" t="s">
        <v>23</v>
      </c>
      <c r="J4417" t="s">
        <v>6386</v>
      </c>
      <c r="K4417" t="s">
        <v>1437</v>
      </c>
      <c r="L4417" t="s">
        <v>6387</v>
      </c>
      <c r="M4417" t="s">
        <v>1439</v>
      </c>
      <c r="N4417">
        <v>2</v>
      </c>
      <c r="O4417" t="s">
        <v>26</v>
      </c>
      <c r="P4417">
        <v>214.5</v>
      </c>
      <c r="Q4417">
        <v>429</v>
      </c>
    </row>
    <row r="4418" spans="1:17" x14ac:dyDescent="0.3">
      <c r="A4418">
        <v>29</v>
      </c>
      <c r="B4418">
        <v>10</v>
      </c>
      <c r="C4418">
        <v>2024</v>
      </c>
      <c r="D4418" t="str">
        <f t="shared" ref="D4418:D4481" si="69">B4418&amp;"/"&amp;A4418&amp;"/"&amp;C4418</f>
        <v>10/29/2024</v>
      </c>
      <c r="E4418" t="s">
        <v>18</v>
      </c>
      <c r="F4418" t="s">
        <v>52</v>
      </c>
      <c r="G4418" t="s">
        <v>23</v>
      </c>
      <c r="H4418" t="s">
        <v>6388</v>
      </c>
      <c r="I4418" t="s">
        <v>23</v>
      </c>
      <c r="J4418" t="s">
        <v>6389</v>
      </c>
      <c r="K4418" t="s">
        <v>1881</v>
      </c>
      <c r="L4418" t="s">
        <v>6390</v>
      </c>
      <c r="M4418" t="s">
        <v>612</v>
      </c>
      <c r="N4418">
        <v>5</v>
      </c>
      <c r="O4418" t="s">
        <v>26</v>
      </c>
      <c r="P4418">
        <v>106.27</v>
      </c>
      <c r="Q4418">
        <v>531.35</v>
      </c>
    </row>
    <row r="4419" spans="1:17" x14ac:dyDescent="0.3">
      <c r="A4419">
        <v>30</v>
      </c>
      <c r="B4419">
        <v>10</v>
      </c>
      <c r="C4419">
        <v>2024</v>
      </c>
      <c r="D4419" t="str">
        <f t="shared" si="69"/>
        <v>10/30/2024</v>
      </c>
      <c r="E4419" t="s">
        <v>18</v>
      </c>
      <c r="F4419" t="s">
        <v>52</v>
      </c>
      <c r="G4419" t="s">
        <v>21</v>
      </c>
      <c r="H4419" t="s">
        <v>5073</v>
      </c>
      <c r="I4419" t="s">
        <v>5073</v>
      </c>
      <c r="J4419" t="s">
        <v>5074</v>
      </c>
      <c r="K4419" t="s">
        <v>25</v>
      </c>
      <c r="L4419" t="s">
        <v>25</v>
      </c>
      <c r="M4419" t="s">
        <v>23</v>
      </c>
      <c r="N4419">
        <v>5</v>
      </c>
      <c r="O4419" t="s">
        <v>26</v>
      </c>
      <c r="P4419">
        <v>60.1</v>
      </c>
      <c r="Q4419">
        <v>300.5</v>
      </c>
    </row>
    <row r="4420" spans="1:17" x14ac:dyDescent="0.3">
      <c r="A4420">
        <v>30</v>
      </c>
      <c r="B4420">
        <v>10</v>
      </c>
      <c r="C4420">
        <v>2024</v>
      </c>
      <c r="D4420" t="str">
        <f t="shared" si="69"/>
        <v>10/30/2024</v>
      </c>
      <c r="E4420" t="s">
        <v>18</v>
      </c>
      <c r="F4420" t="s">
        <v>52</v>
      </c>
      <c r="G4420" t="s">
        <v>21</v>
      </c>
      <c r="H4420" t="s">
        <v>6391</v>
      </c>
      <c r="I4420" t="s">
        <v>6391</v>
      </c>
      <c r="J4420" t="s">
        <v>6392</v>
      </c>
      <c r="K4420" t="s">
        <v>25</v>
      </c>
      <c r="L4420" t="s">
        <v>25</v>
      </c>
      <c r="M4420" t="s">
        <v>23</v>
      </c>
      <c r="N4420">
        <v>24</v>
      </c>
      <c r="O4420" t="s">
        <v>26</v>
      </c>
      <c r="P4420">
        <v>17.86</v>
      </c>
      <c r="Q4420">
        <v>428.64</v>
      </c>
    </row>
    <row r="4421" spans="1:17" x14ac:dyDescent="0.3">
      <c r="A4421">
        <v>30</v>
      </c>
      <c r="B4421">
        <v>10</v>
      </c>
      <c r="C4421">
        <v>2024</v>
      </c>
      <c r="D4421" t="str">
        <f t="shared" si="69"/>
        <v>10/30/2024</v>
      </c>
      <c r="E4421" t="s">
        <v>18</v>
      </c>
      <c r="F4421" t="s">
        <v>52</v>
      </c>
      <c r="G4421" t="s">
        <v>40</v>
      </c>
      <c r="H4421" t="s">
        <v>6393</v>
      </c>
      <c r="I4421" t="s">
        <v>6393</v>
      </c>
      <c r="J4421" t="s">
        <v>1085</v>
      </c>
      <c r="K4421" t="s">
        <v>25</v>
      </c>
      <c r="L4421" t="s">
        <v>25</v>
      </c>
      <c r="M4421" t="s">
        <v>23</v>
      </c>
      <c r="N4421">
        <v>100</v>
      </c>
      <c r="O4421" t="s">
        <v>26</v>
      </c>
      <c r="P4421">
        <v>35.700000000000003</v>
      </c>
      <c r="Q4421">
        <v>3570</v>
      </c>
    </row>
    <row r="4422" spans="1:17" x14ac:dyDescent="0.3">
      <c r="A4422">
        <v>30</v>
      </c>
      <c r="B4422">
        <v>10</v>
      </c>
      <c r="C4422">
        <v>2024</v>
      </c>
      <c r="D4422" t="str">
        <f t="shared" si="69"/>
        <v>10/30/2024</v>
      </c>
      <c r="E4422" t="s">
        <v>18</v>
      </c>
      <c r="F4422" t="s">
        <v>52</v>
      </c>
      <c r="G4422" t="s">
        <v>40</v>
      </c>
      <c r="H4422" t="s">
        <v>3711</v>
      </c>
      <c r="I4422" t="s">
        <v>3711</v>
      </c>
      <c r="J4422" t="s">
        <v>899</v>
      </c>
      <c r="K4422" t="s">
        <v>25</v>
      </c>
      <c r="L4422" t="s">
        <v>25</v>
      </c>
      <c r="M4422" t="s">
        <v>23</v>
      </c>
      <c r="N4422">
        <v>3</v>
      </c>
      <c r="O4422" t="s">
        <v>26</v>
      </c>
      <c r="P4422">
        <v>813.11</v>
      </c>
      <c r="Q4422">
        <v>2439.33</v>
      </c>
    </row>
    <row r="4423" spans="1:17" x14ac:dyDescent="0.3">
      <c r="A4423">
        <v>30</v>
      </c>
      <c r="B4423">
        <v>10</v>
      </c>
      <c r="C4423">
        <v>2024</v>
      </c>
      <c r="D4423" t="str">
        <f t="shared" si="69"/>
        <v>10/30/2024</v>
      </c>
      <c r="E4423" t="s">
        <v>18</v>
      </c>
      <c r="F4423" t="s">
        <v>52</v>
      </c>
      <c r="G4423" t="s">
        <v>23</v>
      </c>
      <c r="H4423" t="s">
        <v>6394</v>
      </c>
      <c r="I4423" t="s">
        <v>23</v>
      </c>
      <c r="J4423" t="s">
        <v>6395</v>
      </c>
      <c r="K4423" t="s">
        <v>5469</v>
      </c>
      <c r="L4423" t="s">
        <v>6396</v>
      </c>
      <c r="M4423" t="s">
        <v>130</v>
      </c>
      <c r="N4423">
        <v>1</v>
      </c>
      <c r="O4423" t="s">
        <v>26</v>
      </c>
      <c r="P4423">
        <v>26.12</v>
      </c>
      <c r="Q4423">
        <v>26.12</v>
      </c>
    </row>
    <row r="4424" spans="1:17" x14ac:dyDescent="0.3">
      <c r="A4424">
        <v>30</v>
      </c>
      <c r="B4424">
        <v>10</v>
      </c>
      <c r="C4424">
        <v>2024</v>
      </c>
      <c r="D4424" t="str">
        <f t="shared" si="69"/>
        <v>10/30/2024</v>
      </c>
      <c r="E4424" t="s">
        <v>18</v>
      </c>
      <c r="F4424" t="s">
        <v>52</v>
      </c>
      <c r="G4424" t="s">
        <v>23</v>
      </c>
      <c r="H4424" t="s">
        <v>6397</v>
      </c>
      <c r="I4424" t="s">
        <v>23</v>
      </c>
      <c r="J4424" t="s">
        <v>6398</v>
      </c>
      <c r="K4424" t="s">
        <v>1635</v>
      </c>
      <c r="L4424" t="s">
        <v>6399</v>
      </c>
      <c r="M4424" t="s">
        <v>130</v>
      </c>
      <c r="N4424">
        <v>3</v>
      </c>
      <c r="O4424" t="s">
        <v>26</v>
      </c>
      <c r="P4424">
        <v>26.23</v>
      </c>
      <c r="Q4424">
        <v>78.69</v>
      </c>
    </row>
    <row r="4425" spans="1:17" x14ac:dyDescent="0.3">
      <c r="A4425">
        <v>30</v>
      </c>
      <c r="B4425">
        <v>10</v>
      </c>
      <c r="C4425">
        <v>2024</v>
      </c>
      <c r="D4425" t="str">
        <f t="shared" si="69"/>
        <v>10/30/2024</v>
      </c>
      <c r="E4425" t="s">
        <v>18</v>
      </c>
      <c r="F4425" t="s">
        <v>52</v>
      </c>
      <c r="G4425" t="s">
        <v>23</v>
      </c>
      <c r="H4425" t="s">
        <v>6400</v>
      </c>
      <c r="I4425" t="s">
        <v>23</v>
      </c>
      <c r="J4425" t="s">
        <v>6401</v>
      </c>
      <c r="K4425" t="s">
        <v>6402</v>
      </c>
      <c r="L4425" t="s">
        <v>6403</v>
      </c>
      <c r="M4425" t="s">
        <v>130</v>
      </c>
      <c r="N4425">
        <v>1</v>
      </c>
      <c r="O4425" t="s">
        <v>26</v>
      </c>
      <c r="P4425">
        <v>807.72</v>
      </c>
      <c r="Q4425">
        <v>807.72</v>
      </c>
    </row>
    <row r="4426" spans="1:17" x14ac:dyDescent="0.3">
      <c r="A4426">
        <v>30</v>
      </c>
      <c r="B4426">
        <v>10</v>
      </c>
      <c r="C4426">
        <v>2024</v>
      </c>
      <c r="D4426" t="str">
        <f t="shared" si="69"/>
        <v>10/30/2024</v>
      </c>
      <c r="E4426" t="s">
        <v>18</v>
      </c>
      <c r="F4426" t="s">
        <v>52</v>
      </c>
      <c r="G4426" t="s">
        <v>23</v>
      </c>
      <c r="H4426" t="s">
        <v>6404</v>
      </c>
      <c r="I4426" t="s">
        <v>23</v>
      </c>
      <c r="J4426" t="s">
        <v>6405</v>
      </c>
      <c r="K4426" t="s">
        <v>6406</v>
      </c>
      <c r="L4426" t="s">
        <v>6407</v>
      </c>
      <c r="M4426" t="s">
        <v>130</v>
      </c>
      <c r="N4426">
        <v>1</v>
      </c>
      <c r="O4426" t="s">
        <v>26</v>
      </c>
      <c r="P4426">
        <v>1192.99</v>
      </c>
      <c r="Q4426">
        <v>1192.99</v>
      </c>
    </row>
    <row r="4427" spans="1:17" x14ac:dyDescent="0.3">
      <c r="A4427">
        <v>30</v>
      </c>
      <c r="B4427">
        <v>10</v>
      </c>
      <c r="C4427">
        <v>2024</v>
      </c>
      <c r="D4427" t="str">
        <f t="shared" si="69"/>
        <v>10/30/2024</v>
      </c>
      <c r="E4427" t="s">
        <v>18</v>
      </c>
      <c r="F4427" t="s">
        <v>52</v>
      </c>
      <c r="G4427" t="s">
        <v>23</v>
      </c>
      <c r="H4427" t="s">
        <v>6408</v>
      </c>
      <c r="I4427" t="s">
        <v>23</v>
      </c>
      <c r="J4427" t="s">
        <v>6409</v>
      </c>
      <c r="K4427" t="s">
        <v>6406</v>
      </c>
      <c r="L4427" t="s">
        <v>6410</v>
      </c>
      <c r="M4427" t="s">
        <v>130</v>
      </c>
      <c r="N4427">
        <v>2</v>
      </c>
      <c r="O4427" t="s">
        <v>26</v>
      </c>
      <c r="P4427">
        <v>609.37</v>
      </c>
      <c r="Q4427">
        <v>1218.74</v>
      </c>
    </row>
    <row r="4428" spans="1:17" x14ac:dyDescent="0.3">
      <c r="A4428">
        <v>30</v>
      </c>
      <c r="B4428">
        <v>10</v>
      </c>
      <c r="C4428">
        <v>2024</v>
      </c>
      <c r="D4428" t="str">
        <f t="shared" si="69"/>
        <v>10/30/2024</v>
      </c>
      <c r="E4428" t="s">
        <v>18</v>
      </c>
      <c r="F4428" t="s">
        <v>52</v>
      </c>
      <c r="G4428" t="s">
        <v>23</v>
      </c>
      <c r="H4428" t="s">
        <v>6411</v>
      </c>
      <c r="I4428" t="s">
        <v>23</v>
      </c>
      <c r="J4428" t="s">
        <v>6412</v>
      </c>
      <c r="K4428" t="s">
        <v>6413</v>
      </c>
      <c r="L4428" t="s">
        <v>6414</v>
      </c>
      <c r="M4428" t="s">
        <v>387</v>
      </c>
      <c r="N4428">
        <v>1</v>
      </c>
      <c r="O4428" t="s">
        <v>26</v>
      </c>
      <c r="P4428">
        <v>1466.01</v>
      </c>
      <c r="Q4428">
        <v>1466.01</v>
      </c>
    </row>
    <row r="4429" spans="1:17" x14ac:dyDescent="0.3">
      <c r="A4429">
        <v>30</v>
      </c>
      <c r="B4429">
        <v>10</v>
      </c>
      <c r="C4429">
        <v>2024</v>
      </c>
      <c r="D4429" t="str">
        <f t="shared" si="69"/>
        <v>10/30/2024</v>
      </c>
      <c r="E4429" t="s">
        <v>18</v>
      </c>
      <c r="F4429" t="s">
        <v>52</v>
      </c>
      <c r="G4429" t="s">
        <v>23</v>
      </c>
      <c r="H4429" t="s">
        <v>6415</v>
      </c>
      <c r="I4429" t="s">
        <v>23</v>
      </c>
      <c r="J4429" t="s">
        <v>6416</v>
      </c>
      <c r="K4429" t="s">
        <v>6417</v>
      </c>
      <c r="L4429" t="s">
        <v>6418</v>
      </c>
      <c r="M4429" t="s">
        <v>387</v>
      </c>
      <c r="N4429">
        <v>6</v>
      </c>
      <c r="O4429" t="s">
        <v>26</v>
      </c>
      <c r="P4429">
        <v>146.24</v>
      </c>
      <c r="Q4429">
        <v>877.44</v>
      </c>
    </row>
    <row r="4430" spans="1:17" x14ac:dyDescent="0.3">
      <c r="A4430">
        <v>30</v>
      </c>
      <c r="B4430">
        <v>10</v>
      </c>
      <c r="C4430">
        <v>2024</v>
      </c>
      <c r="D4430" t="str">
        <f t="shared" si="69"/>
        <v>10/30/2024</v>
      </c>
      <c r="E4430" t="s">
        <v>18</v>
      </c>
      <c r="F4430" t="s">
        <v>52</v>
      </c>
      <c r="G4430" t="s">
        <v>21</v>
      </c>
      <c r="H4430" t="s">
        <v>6419</v>
      </c>
      <c r="I4430" t="s">
        <v>23</v>
      </c>
      <c r="J4430" t="s">
        <v>6420</v>
      </c>
      <c r="K4430" t="s">
        <v>6421</v>
      </c>
      <c r="L4430" t="s">
        <v>6422</v>
      </c>
      <c r="M4430" t="s">
        <v>61</v>
      </c>
      <c r="N4430">
        <v>10</v>
      </c>
      <c r="O4430" t="s">
        <v>26</v>
      </c>
      <c r="P4430">
        <v>9.2899999999999991</v>
      </c>
      <c r="Q4430">
        <v>92.9</v>
      </c>
    </row>
    <row r="4431" spans="1:17" x14ac:dyDescent="0.3">
      <c r="A4431">
        <v>30</v>
      </c>
      <c r="B4431">
        <v>10</v>
      </c>
      <c r="C4431">
        <v>2024</v>
      </c>
      <c r="D4431" t="str">
        <f t="shared" si="69"/>
        <v>10/30/2024</v>
      </c>
      <c r="E4431" t="s">
        <v>18</v>
      </c>
      <c r="F4431" t="s">
        <v>52</v>
      </c>
      <c r="G4431" t="s">
        <v>21</v>
      </c>
      <c r="H4431" t="s">
        <v>6423</v>
      </c>
      <c r="I4431" t="s">
        <v>23</v>
      </c>
      <c r="J4431" t="s">
        <v>6424</v>
      </c>
      <c r="K4431" t="s">
        <v>6425</v>
      </c>
      <c r="L4431" t="s">
        <v>6426</v>
      </c>
      <c r="M4431" t="s">
        <v>61</v>
      </c>
      <c r="N4431">
        <v>10</v>
      </c>
      <c r="O4431" t="s">
        <v>26</v>
      </c>
      <c r="P4431">
        <v>22.23</v>
      </c>
      <c r="Q4431">
        <v>222.3</v>
      </c>
    </row>
    <row r="4432" spans="1:17" x14ac:dyDescent="0.3">
      <c r="A4432">
        <v>30</v>
      </c>
      <c r="B4432">
        <v>10</v>
      </c>
      <c r="C4432">
        <v>2024</v>
      </c>
      <c r="D4432" t="str">
        <f t="shared" si="69"/>
        <v>10/30/2024</v>
      </c>
      <c r="E4432" t="s">
        <v>18</v>
      </c>
      <c r="F4432" t="s">
        <v>52</v>
      </c>
      <c r="G4432" t="s">
        <v>21</v>
      </c>
      <c r="H4432" t="s">
        <v>6427</v>
      </c>
      <c r="I4432" t="s">
        <v>23</v>
      </c>
      <c r="J4432" t="s">
        <v>6428</v>
      </c>
      <c r="K4432" t="s">
        <v>6425</v>
      </c>
      <c r="L4432" t="s">
        <v>6429</v>
      </c>
      <c r="M4432" t="s">
        <v>61</v>
      </c>
      <c r="N4432">
        <v>10</v>
      </c>
      <c r="O4432" t="s">
        <v>26</v>
      </c>
      <c r="P4432">
        <v>31.58</v>
      </c>
      <c r="Q4432">
        <v>315.8</v>
      </c>
    </row>
    <row r="4433" spans="1:17" x14ac:dyDescent="0.3">
      <c r="A4433">
        <v>30</v>
      </c>
      <c r="B4433">
        <v>10</v>
      </c>
      <c r="C4433">
        <v>2024</v>
      </c>
      <c r="D4433" t="str">
        <f t="shared" si="69"/>
        <v>10/30/2024</v>
      </c>
      <c r="E4433" t="s">
        <v>18</v>
      </c>
      <c r="F4433" t="s">
        <v>52</v>
      </c>
      <c r="G4433" t="s">
        <v>21</v>
      </c>
      <c r="H4433" t="s">
        <v>6430</v>
      </c>
      <c r="I4433" t="s">
        <v>23</v>
      </c>
      <c r="J4433" t="s">
        <v>6431</v>
      </c>
      <c r="K4433" t="s">
        <v>166</v>
      </c>
      <c r="L4433" t="s">
        <v>6432</v>
      </c>
      <c r="M4433" t="s">
        <v>61</v>
      </c>
      <c r="N4433">
        <v>144</v>
      </c>
      <c r="O4433" t="s">
        <v>26</v>
      </c>
      <c r="P4433">
        <v>5.55</v>
      </c>
      <c r="Q4433">
        <v>799.2</v>
      </c>
    </row>
    <row r="4434" spans="1:17" x14ac:dyDescent="0.3">
      <c r="A4434">
        <v>30</v>
      </c>
      <c r="B4434">
        <v>10</v>
      </c>
      <c r="C4434">
        <v>2024</v>
      </c>
      <c r="D4434" t="str">
        <f t="shared" si="69"/>
        <v>10/30/2024</v>
      </c>
      <c r="E4434" t="s">
        <v>18</v>
      </c>
      <c r="F4434" t="s">
        <v>52</v>
      </c>
      <c r="G4434" t="s">
        <v>21</v>
      </c>
      <c r="H4434" t="s">
        <v>6433</v>
      </c>
      <c r="I4434" t="s">
        <v>23</v>
      </c>
      <c r="J4434" t="s">
        <v>6434</v>
      </c>
      <c r="K4434" t="s">
        <v>166</v>
      </c>
      <c r="L4434" t="s">
        <v>6435</v>
      </c>
      <c r="M4434" t="s">
        <v>61</v>
      </c>
      <c r="N4434">
        <v>144</v>
      </c>
      <c r="O4434" t="s">
        <v>26</v>
      </c>
      <c r="P4434">
        <v>5.94</v>
      </c>
      <c r="Q4434">
        <v>855.36</v>
      </c>
    </row>
    <row r="4435" spans="1:17" x14ac:dyDescent="0.3">
      <c r="A4435">
        <v>30</v>
      </c>
      <c r="B4435">
        <v>10</v>
      </c>
      <c r="C4435">
        <v>2024</v>
      </c>
      <c r="D4435" t="str">
        <f t="shared" si="69"/>
        <v>10/30/2024</v>
      </c>
      <c r="E4435" t="s">
        <v>18</v>
      </c>
      <c r="F4435" t="s">
        <v>52</v>
      </c>
      <c r="G4435" t="s">
        <v>23</v>
      </c>
      <c r="H4435" t="s">
        <v>6436</v>
      </c>
      <c r="I4435" t="s">
        <v>23</v>
      </c>
      <c r="J4435" t="s">
        <v>6437</v>
      </c>
      <c r="K4435" t="s">
        <v>6438</v>
      </c>
      <c r="L4435" t="s">
        <v>6439</v>
      </c>
      <c r="M4435" t="s">
        <v>622</v>
      </c>
      <c r="N4435">
        <v>2</v>
      </c>
      <c r="O4435" t="s">
        <v>26</v>
      </c>
      <c r="P4435">
        <v>59.01</v>
      </c>
      <c r="Q4435">
        <v>118.02</v>
      </c>
    </row>
    <row r="4436" spans="1:17" x14ac:dyDescent="0.3">
      <c r="A4436">
        <v>30</v>
      </c>
      <c r="B4436">
        <v>10</v>
      </c>
      <c r="C4436">
        <v>2024</v>
      </c>
      <c r="D4436" t="str">
        <f t="shared" si="69"/>
        <v>10/30/2024</v>
      </c>
      <c r="E4436" t="s">
        <v>18</v>
      </c>
      <c r="F4436" t="s">
        <v>52</v>
      </c>
      <c r="G4436" t="s">
        <v>23</v>
      </c>
      <c r="H4436" t="s">
        <v>6440</v>
      </c>
      <c r="I4436" t="s">
        <v>23</v>
      </c>
      <c r="J4436" t="s">
        <v>6441</v>
      </c>
      <c r="K4436" t="s">
        <v>3261</v>
      </c>
      <c r="L4436" t="s">
        <v>6442</v>
      </c>
      <c r="M4436" t="s">
        <v>612</v>
      </c>
      <c r="N4436">
        <v>3</v>
      </c>
      <c r="O4436" t="s">
        <v>26</v>
      </c>
      <c r="P4436">
        <v>77.680000000000007</v>
      </c>
      <c r="Q4436">
        <v>233.04</v>
      </c>
    </row>
    <row r="4437" spans="1:17" x14ac:dyDescent="0.3">
      <c r="A4437">
        <v>30</v>
      </c>
      <c r="B4437">
        <v>10</v>
      </c>
      <c r="C4437">
        <v>2024</v>
      </c>
      <c r="D4437" t="str">
        <f t="shared" si="69"/>
        <v>10/30/2024</v>
      </c>
      <c r="E4437" t="s">
        <v>18</v>
      </c>
      <c r="F4437" t="s">
        <v>52</v>
      </c>
      <c r="G4437" t="s">
        <v>23</v>
      </c>
      <c r="H4437" t="s">
        <v>6443</v>
      </c>
      <c r="I4437" t="s">
        <v>23</v>
      </c>
      <c r="J4437" t="s">
        <v>6444</v>
      </c>
      <c r="K4437" t="s">
        <v>6445</v>
      </c>
      <c r="L4437" t="s">
        <v>6446</v>
      </c>
      <c r="M4437" t="s">
        <v>6447</v>
      </c>
      <c r="N4437">
        <v>500</v>
      </c>
      <c r="O4437" t="s">
        <v>26</v>
      </c>
      <c r="P4437">
        <v>13.41</v>
      </c>
      <c r="Q4437">
        <v>6705</v>
      </c>
    </row>
    <row r="4438" spans="1:17" x14ac:dyDescent="0.3">
      <c r="A4438">
        <v>30</v>
      </c>
      <c r="B4438">
        <v>10</v>
      </c>
      <c r="C4438">
        <v>2024</v>
      </c>
      <c r="D4438" t="str">
        <f t="shared" si="69"/>
        <v>10/30/2024</v>
      </c>
      <c r="E4438" t="s">
        <v>18</v>
      </c>
      <c r="F4438" t="s">
        <v>27</v>
      </c>
      <c r="G4438" t="s">
        <v>21</v>
      </c>
      <c r="H4438" t="s">
        <v>6448</v>
      </c>
      <c r="I4438" t="s">
        <v>23</v>
      </c>
      <c r="J4438" t="s">
        <v>6449</v>
      </c>
      <c r="K4438" t="s">
        <v>6450</v>
      </c>
      <c r="L4438" t="s">
        <v>6451</v>
      </c>
      <c r="M4438" t="s">
        <v>61</v>
      </c>
      <c r="N4438">
        <v>1</v>
      </c>
      <c r="O4438" t="s">
        <v>26</v>
      </c>
      <c r="P4438">
        <v>52.74</v>
      </c>
      <c r="Q4438">
        <v>52.74</v>
      </c>
    </row>
    <row r="4439" spans="1:17" x14ac:dyDescent="0.3">
      <c r="A4439">
        <v>30</v>
      </c>
      <c r="B4439">
        <v>10</v>
      </c>
      <c r="C4439">
        <v>2024</v>
      </c>
      <c r="D4439" t="str">
        <f t="shared" si="69"/>
        <v>10/30/2024</v>
      </c>
      <c r="E4439" t="s">
        <v>18</v>
      </c>
      <c r="F4439" t="s">
        <v>27</v>
      </c>
      <c r="G4439" t="s">
        <v>21</v>
      </c>
      <c r="H4439" t="s">
        <v>6452</v>
      </c>
      <c r="I4439" t="s">
        <v>23</v>
      </c>
      <c r="J4439" t="s">
        <v>6453</v>
      </c>
      <c r="K4439" t="s">
        <v>6454</v>
      </c>
      <c r="L4439" t="s">
        <v>6455</v>
      </c>
      <c r="M4439" t="s">
        <v>61</v>
      </c>
      <c r="N4439">
        <v>1</v>
      </c>
      <c r="O4439" t="s">
        <v>26</v>
      </c>
      <c r="P4439">
        <v>57.11</v>
      </c>
      <c r="Q4439">
        <v>57.11</v>
      </c>
    </row>
    <row r="4440" spans="1:17" x14ac:dyDescent="0.3">
      <c r="A4440">
        <v>30</v>
      </c>
      <c r="B4440">
        <v>10</v>
      </c>
      <c r="C4440">
        <v>2024</v>
      </c>
      <c r="D4440" t="str">
        <f t="shared" si="69"/>
        <v>10/30/2024</v>
      </c>
      <c r="E4440" t="s">
        <v>18</v>
      </c>
      <c r="F4440" t="s">
        <v>27</v>
      </c>
      <c r="G4440" t="s">
        <v>40</v>
      </c>
      <c r="H4440" t="s">
        <v>6456</v>
      </c>
      <c r="I4440" t="s">
        <v>6456</v>
      </c>
      <c r="J4440" t="s">
        <v>1114</v>
      </c>
      <c r="K4440" t="s">
        <v>25</v>
      </c>
      <c r="L4440" t="s">
        <v>25</v>
      </c>
      <c r="M4440" t="s">
        <v>23</v>
      </c>
      <c r="N4440">
        <v>4</v>
      </c>
      <c r="O4440" t="s">
        <v>26</v>
      </c>
      <c r="P4440">
        <v>33.68</v>
      </c>
      <c r="Q4440">
        <v>134.72</v>
      </c>
    </row>
    <row r="4441" spans="1:17" x14ac:dyDescent="0.3">
      <c r="A4441">
        <v>30</v>
      </c>
      <c r="B4441">
        <v>10</v>
      </c>
      <c r="C4441">
        <v>2024</v>
      </c>
      <c r="D4441" t="str">
        <f t="shared" si="69"/>
        <v>10/30/2024</v>
      </c>
      <c r="E4441" t="s">
        <v>18</v>
      </c>
      <c r="F4441" t="s">
        <v>27</v>
      </c>
      <c r="G4441" t="s">
        <v>40</v>
      </c>
      <c r="H4441" t="s">
        <v>6457</v>
      </c>
      <c r="I4441" t="s">
        <v>6457</v>
      </c>
      <c r="J4441" t="s">
        <v>2510</v>
      </c>
      <c r="K4441" t="s">
        <v>25</v>
      </c>
      <c r="L4441" t="s">
        <v>25</v>
      </c>
      <c r="M4441" t="s">
        <v>23</v>
      </c>
      <c r="N4441">
        <v>6</v>
      </c>
      <c r="O4441" t="s">
        <v>26</v>
      </c>
      <c r="P4441">
        <v>130.91999999999999</v>
      </c>
      <c r="Q4441">
        <v>785.52</v>
      </c>
    </row>
    <row r="4442" spans="1:17" x14ac:dyDescent="0.3">
      <c r="A4442">
        <v>30</v>
      </c>
      <c r="B4442">
        <v>10</v>
      </c>
      <c r="C4442">
        <v>2024</v>
      </c>
      <c r="D4442" t="str">
        <f t="shared" si="69"/>
        <v>10/30/2024</v>
      </c>
      <c r="E4442" t="s">
        <v>18</v>
      </c>
      <c r="F4442" t="s">
        <v>27</v>
      </c>
      <c r="G4442" t="s">
        <v>40</v>
      </c>
      <c r="H4442" t="s">
        <v>6458</v>
      </c>
      <c r="I4442" t="s">
        <v>6458</v>
      </c>
      <c r="J4442" t="s">
        <v>1114</v>
      </c>
      <c r="K4442" t="s">
        <v>25</v>
      </c>
      <c r="L4442" t="s">
        <v>25</v>
      </c>
      <c r="M4442" t="s">
        <v>23</v>
      </c>
      <c r="N4442">
        <v>4</v>
      </c>
      <c r="O4442" t="s">
        <v>26</v>
      </c>
      <c r="P4442">
        <v>245.03</v>
      </c>
      <c r="Q4442">
        <v>980.12</v>
      </c>
    </row>
    <row r="4443" spans="1:17" x14ac:dyDescent="0.3">
      <c r="A4443">
        <v>30</v>
      </c>
      <c r="B4443">
        <v>10</v>
      </c>
      <c r="C4443">
        <v>2024</v>
      </c>
      <c r="D4443" t="str">
        <f t="shared" si="69"/>
        <v>10/30/2024</v>
      </c>
      <c r="E4443" t="s">
        <v>18</v>
      </c>
      <c r="F4443" t="s">
        <v>27</v>
      </c>
      <c r="G4443" t="s">
        <v>40</v>
      </c>
      <c r="H4443" t="s">
        <v>6459</v>
      </c>
      <c r="I4443" t="s">
        <v>6459</v>
      </c>
      <c r="J4443" t="s">
        <v>4926</v>
      </c>
      <c r="K4443" t="s">
        <v>25</v>
      </c>
      <c r="L4443" t="s">
        <v>25</v>
      </c>
      <c r="M4443" t="s">
        <v>23</v>
      </c>
      <c r="N4443">
        <v>8</v>
      </c>
      <c r="O4443" t="s">
        <v>26</v>
      </c>
      <c r="P4443">
        <v>211.41</v>
      </c>
      <c r="Q4443">
        <v>1691.28</v>
      </c>
    </row>
    <row r="4444" spans="1:17" x14ac:dyDescent="0.3">
      <c r="A4444">
        <v>30</v>
      </c>
      <c r="B4444">
        <v>10</v>
      </c>
      <c r="C4444">
        <v>2024</v>
      </c>
      <c r="D4444" t="str">
        <f t="shared" si="69"/>
        <v>10/30/2024</v>
      </c>
      <c r="E4444" t="s">
        <v>18</v>
      </c>
      <c r="F4444" t="s">
        <v>27</v>
      </c>
      <c r="G4444" t="s">
        <v>40</v>
      </c>
      <c r="H4444" t="s">
        <v>6460</v>
      </c>
      <c r="I4444" t="s">
        <v>6460</v>
      </c>
      <c r="J4444" t="s">
        <v>6461</v>
      </c>
      <c r="K4444" t="s">
        <v>25</v>
      </c>
      <c r="L4444" t="s">
        <v>25</v>
      </c>
      <c r="M4444" t="s">
        <v>23</v>
      </c>
      <c r="N4444">
        <v>4</v>
      </c>
      <c r="O4444" t="s">
        <v>26</v>
      </c>
      <c r="P4444">
        <v>715.64</v>
      </c>
      <c r="Q4444">
        <v>2862.56</v>
      </c>
    </row>
    <row r="4445" spans="1:17" x14ac:dyDescent="0.3">
      <c r="A4445">
        <v>30</v>
      </c>
      <c r="B4445">
        <v>10</v>
      </c>
      <c r="C4445">
        <v>2024</v>
      </c>
      <c r="D4445" t="str">
        <f t="shared" si="69"/>
        <v>10/30/2024</v>
      </c>
      <c r="E4445" t="s">
        <v>18</v>
      </c>
      <c r="F4445" t="s">
        <v>27</v>
      </c>
      <c r="G4445" t="s">
        <v>40</v>
      </c>
      <c r="H4445" t="s">
        <v>6462</v>
      </c>
      <c r="I4445" t="s">
        <v>6462</v>
      </c>
      <c r="J4445" t="s">
        <v>6012</v>
      </c>
      <c r="K4445" t="s">
        <v>25</v>
      </c>
      <c r="L4445" t="s">
        <v>25</v>
      </c>
      <c r="M4445" t="s">
        <v>23</v>
      </c>
      <c r="N4445">
        <v>75</v>
      </c>
      <c r="O4445" t="s">
        <v>26</v>
      </c>
      <c r="P4445">
        <v>40.4</v>
      </c>
      <c r="Q4445">
        <v>3030</v>
      </c>
    </row>
    <row r="4446" spans="1:17" x14ac:dyDescent="0.3">
      <c r="A4446">
        <v>30</v>
      </c>
      <c r="B4446">
        <v>10</v>
      </c>
      <c r="C4446">
        <v>2024</v>
      </c>
      <c r="D4446" t="str">
        <f t="shared" si="69"/>
        <v>10/30/2024</v>
      </c>
      <c r="E4446" t="s">
        <v>18</v>
      </c>
      <c r="F4446" t="s">
        <v>27</v>
      </c>
      <c r="G4446" t="s">
        <v>40</v>
      </c>
      <c r="H4446" t="s">
        <v>6462</v>
      </c>
      <c r="I4446" t="s">
        <v>6462</v>
      </c>
      <c r="J4446" t="s">
        <v>6012</v>
      </c>
      <c r="K4446" t="s">
        <v>25</v>
      </c>
      <c r="L4446" t="s">
        <v>25</v>
      </c>
      <c r="M4446" t="s">
        <v>23</v>
      </c>
      <c r="N4446">
        <v>100</v>
      </c>
      <c r="O4446" t="s">
        <v>26</v>
      </c>
      <c r="P4446">
        <v>40.4</v>
      </c>
      <c r="Q4446">
        <v>4040</v>
      </c>
    </row>
    <row r="4447" spans="1:17" x14ac:dyDescent="0.3">
      <c r="A4447">
        <v>30</v>
      </c>
      <c r="B4447">
        <v>10</v>
      </c>
      <c r="C4447">
        <v>2024</v>
      </c>
      <c r="D4447" t="str">
        <f t="shared" si="69"/>
        <v>10/30/2024</v>
      </c>
      <c r="E4447" t="s">
        <v>18</v>
      </c>
      <c r="F4447" t="s">
        <v>27</v>
      </c>
      <c r="G4447" t="s">
        <v>40</v>
      </c>
      <c r="H4447" t="s">
        <v>6463</v>
      </c>
      <c r="I4447" t="s">
        <v>6463</v>
      </c>
      <c r="J4447" t="s">
        <v>6464</v>
      </c>
      <c r="K4447" t="s">
        <v>25</v>
      </c>
      <c r="L4447" t="s">
        <v>25</v>
      </c>
      <c r="M4447" t="s">
        <v>23</v>
      </c>
      <c r="N4447">
        <v>2</v>
      </c>
      <c r="O4447" t="s">
        <v>26</v>
      </c>
      <c r="P4447">
        <v>8379.7999999999993</v>
      </c>
      <c r="Q4447">
        <v>16759.599999999999</v>
      </c>
    </row>
    <row r="4448" spans="1:17" x14ac:dyDescent="0.3">
      <c r="A4448">
        <v>30</v>
      </c>
      <c r="B4448">
        <v>10</v>
      </c>
      <c r="C4448">
        <v>2024</v>
      </c>
      <c r="D4448" t="str">
        <f t="shared" si="69"/>
        <v>10/30/2024</v>
      </c>
      <c r="E4448" t="s">
        <v>18</v>
      </c>
      <c r="F4448" t="s">
        <v>200</v>
      </c>
      <c r="G4448" t="s">
        <v>40</v>
      </c>
      <c r="H4448" t="s">
        <v>6465</v>
      </c>
      <c r="I4448" t="s">
        <v>6465</v>
      </c>
      <c r="J4448" t="s">
        <v>6466</v>
      </c>
      <c r="K4448" t="s">
        <v>25</v>
      </c>
      <c r="L4448" t="s">
        <v>25</v>
      </c>
      <c r="M4448" t="s">
        <v>23</v>
      </c>
      <c r="N4448">
        <v>30</v>
      </c>
      <c r="O4448" t="s">
        <v>26</v>
      </c>
      <c r="P4448">
        <v>39.590000000000003</v>
      </c>
      <c r="Q4448">
        <v>1187.7</v>
      </c>
    </row>
    <row r="4449" spans="1:17" x14ac:dyDescent="0.3">
      <c r="A4449">
        <v>30</v>
      </c>
      <c r="B4449">
        <v>10</v>
      </c>
      <c r="C4449">
        <v>2024</v>
      </c>
      <c r="D4449" t="str">
        <f t="shared" si="69"/>
        <v>10/30/2024</v>
      </c>
      <c r="E4449" t="s">
        <v>18</v>
      </c>
      <c r="F4449" t="s">
        <v>200</v>
      </c>
      <c r="G4449" t="s">
        <v>40</v>
      </c>
      <c r="H4449" t="s">
        <v>777</v>
      </c>
      <c r="I4449" t="s">
        <v>777</v>
      </c>
      <c r="J4449" t="s">
        <v>767</v>
      </c>
      <c r="K4449" t="s">
        <v>25</v>
      </c>
      <c r="L4449" t="s">
        <v>25</v>
      </c>
      <c r="M4449" t="s">
        <v>23</v>
      </c>
      <c r="N4449">
        <v>200</v>
      </c>
      <c r="O4449" t="s">
        <v>26</v>
      </c>
      <c r="P4449">
        <v>194.85</v>
      </c>
      <c r="Q4449">
        <v>38970</v>
      </c>
    </row>
    <row r="4450" spans="1:17" x14ac:dyDescent="0.3">
      <c r="A4450">
        <v>30</v>
      </c>
      <c r="B4450">
        <v>10</v>
      </c>
      <c r="C4450">
        <v>2024</v>
      </c>
      <c r="D4450" t="str">
        <f t="shared" si="69"/>
        <v>10/30/2024</v>
      </c>
      <c r="E4450" t="s">
        <v>18</v>
      </c>
      <c r="F4450" t="s">
        <v>380</v>
      </c>
      <c r="G4450" t="s">
        <v>40</v>
      </c>
      <c r="H4450" t="s">
        <v>6467</v>
      </c>
      <c r="I4450" t="s">
        <v>6467</v>
      </c>
      <c r="J4450" t="s">
        <v>54</v>
      </c>
      <c r="K4450" t="s">
        <v>25</v>
      </c>
      <c r="L4450" t="s">
        <v>25</v>
      </c>
      <c r="M4450" t="s">
        <v>23</v>
      </c>
      <c r="N4450">
        <v>4</v>
      </c>
      <c r="O4450" t="s">
        <v>26</v>
      </c>
      <c r="P4450">
        <v>16.47</v>
      </c>
      <c r="Q4450">
        <v>65.88</v>
      </c>
    </row>
    <row r="4451" spans="1:17" x14ac:dyDescent="0.3">
      <c r="A4451">
        <v>30</v>
      </c>
      <c r="B4451">
        <v>10</v>
      </c>
      <c r="C4451">
        <v>2024</v>
      </c>
      <c r="D4451" t="str">
        <f t="shared" si="69"/>
        <v>10/30/2024</v>
      </c>
      <c r="E4451" t="s">
        <v>18</v>
      </c>
      <c r="F4451" t="s">
        <v>19</v>
      </c>
      <c r="G4451" t="s">
        <v>21</v>
      </c>
      <c r="H4451" t="s">
        <v>6468</v>
      </c>
      <c r="I4451" t="s">
        <v>23</v>
      </c>
      <c r="J4451" t="s">
        <v>6469</v>
      </c>
      <c r="K4451" t="s">
        <v>6470</v>
      </c>
      <c r="L4451" t="s">
        <v>6471</v>
      </c>
      <c r="M4451" t="s">
        <v>61</v>
      </c>
      <c r="N4451">
        <v>1</v>
      </c>
      <c r="O4451" t="s">
        <v>26</v>
      </c>
      <c r="P4451">
        <v>8.02</v>
      </c>
      <c r="Q4451">
        <v>8.02</v>
      </c>
    </row>
    <row r="4452" spans="1:17" x14ac:dyDescent="0.3">
      <c r="A4452">
        <v>30</v>
      </c>
      <c r="B4452">
        <v>10</v>
      </c>
      <c r="C4452">
        <v>2024</v>
      </c>
      <c r="D4452" t="str">
        <f t="shared" si="69"/>
        <v>10/30/2024</v>
      </c>
      <c r="E4452" t="s">
        <v>18</v>
      </c>
      <c r="F4452" t="s">
        <v>19</v>
      </c>
      <c r="G4452" t="s">
        <v>23</v>
      </c>
      <c r="H4452" t="s">
        <v>6472</v>
      </c>
      <c r="I4452" t="s">
        <v>23</v>
      </c>
      <c r="J4452" t="s">
        <v>6473</v>
      </c>
      <c r="K4452" t="s">
        <v>6474</v>
      </c>
      <c r="L4452" t="s">
        <v>6475</v>
      </c>
      <c r="M4452" t="s">
        <v>3619</v>
      </c>
      <c r="N4452">
        <v>5</v>
      </c>
      <c r="O4452" t="s">
        <v>26</v>
      </c>
      <c r="P4452">
        <v>21</v>
      </c>
      <c r="Q4452">
        <v>105</v>
      </c>
    </row>
    <row r="4453" spans="1:17" x14ac:dyDescent="0.3">
      <c r="A4453">
        <v>30</v>
      </c>
      <c r="B4453">
        <v>10</v>
      </c>
      <c r="C4453">
        <v>2024</v>
      </c>
      <c r="D4453" t="str">
        <f t="shared" si="69"/>
        <v>10/30/2024</v>
      </c>
      <c r="E4453" t="s">
        <v>18</v>
      </c>
      <c r="F4453" t="s">
        <v>1048</v>
      </c>
      <c r="G4453" t="s">
        <v>40</v>
      </c>
      <c r="H4453" t="s">
        <v>5527</v>
      </c>
      <c r="I4453" t="s">
        <v>5527</v>
      </c>
      <c r="J4453" t="s">
        <v>5528</v>
      </c>
      <c r="K4453" t="s">
        <v>25</v>
      </c>
      <c r="L4453" t="s">
        <v>25</v>
      </c>
      <c r="M4453" t="s">
        <v>23</v>
      </c>
      <c r="N4453">
        <v>5</v>
      </c>
      <c r="O4453" t="s">
        <v>26</v>
      </c>
      <c r="P4453">
        <v>0.83</v>
      </c>
      <c r="Q4453">
        <v>4.1500000000000004</v>
      </c>
    </row>
    <row r="4454" spans="1:17" x14ac:dyDescent="0.3">
      <c r="A4454">
        <v>30</v>
      </c>
      <c r="B4454">
        <v>10</v>
      </c>
      <c r="C4454">
        <v>2024</v>
      </c>
      <c r="D4454" t="str">
        <f t="shared" si="69"/>
        <v>10/30/2024</v>
      </c>
      <c r="E4454" t="s">
        <v>18</v>
      </c>
      <c r="F4454" t="s">
        <v>1048</v>
      </c>
      <c r="G4454" t="s">
        <v>40</v>
      </c>
      <c r="H4454" t="s">
        <v>6476</v>
      </c>
      <c r="I4454" t="s">
        <v>6476</v>
      </c>
      <c r="J4454" t="s">
        <v>919</v>
      </c>
      <c r="K4454" t="s">
        <v>25</v>
      </c>
      <c r="L4454" t="s">
        <v>25</v>
      </c>
      <c r="M4454" t="s">
        <v>23</v>
      </c>
      <c r="N4454">
        <v>15</v>
      </c>
      <c r="O4454" t="s">
        <v>26</v>
      </c>
      <c r="P4454">
        <v>7.48</v>
      </c>
      <c r="Q4454">
        <v>112.2</v>
      </c>
    </row>
    <row r="4455" spans="1:17" x14ac:dyDescent="0.3">
      <c r="A4455">
        <v>30</v>
      </c>
      <c r="B4455">
        <v>10</v>
      </c>
      <c r="C4455">
        <v>2024</v>
      </c>
      <c r="D4455" t="str">
        <f t="shared" si="69"/>
        <v>10/30/2024</v>
      </c>
      <c r="E4455" t="s">
        <v>18</v>
      </c>
      <c r="F4455" t="s">
        <v>1048</v>
      </c>
      <c r="G4455" t="s">
        <v>40</v>
      </c>
      <c r="H4455" t="s">
        <v>6477</v>
      </c>
      <c r="I4455" t="s">
        <v>6477</v>
      </c>
      <c r="J4455" t="s">
        <v>334</v>
      </c>
      <c r="K4455" t="s">
        <v>25</v>
      </c>
      <c r="L4455" t="s">
        <v>25</v>
      </c>
      <c r="M4455" t="s">
        <v>23</v>
      </c>
      <c r="N4455">
        <v>30</v>
      </c>
      <c r="O4455" t="s">
        <v>26</v>
      </c>
      <c r="P4455">
        <v>8.77</v>
      </c>
      <c r="Q4455">
        <v>263.10000000000002</v>
      </c>
    </row>
    <row r="4456" spans="1:17" x14ac:dyDescent="0.3">
      <c r="A4456">
        <v>30</v>
      </c>
      <c r="B4456">
        <v>10</v>
      </c>
      <c r="C4456">
        <v>2024</v>
      </c>
      <c r="D4456" t="str">
        <f t="shared" si="69"/>
        <v>10/30/2024</v>
      </c>
      <c r="E4456" t="s">
        <v>18</v>
      </c>
      <c r="F4456" t="s">
        <v>1048</v>
      </c>
      <c r="G4456" t="s">
        <v>21</v>
      </c>
      <c r="H4456" t="s">
        <v>6478</v>
      </c>
      <c r="I4456" t="s">
        <v>6478</v>
      </c>
      <c r="J4456" t="s">
        <v>6479</v>
      </c>
      <c r="K4456" t="s">
        <v>25</v>
      </c>
      <c r="L4456" t="s">
        <v>25</v>
      </c>
      <c r="M4456" t="s">
        <v>23</v>
      </c>
      <c r="N4456">
        <v>10</v>
      </c>
      <c r="O4456" t="s">
        <v>26</v>
      </c>
      <c r="P4456">
        <v>31.52</v>
      </c>
      <c r="Q4456">
        <v>315.2</v>
      </c>
    </row>
    <row r="4457" spans="1:17" x14ac:dyDescent="0.3">
      <c r="A4457">
        <v>30</v>
      </c>
      <c r="B4457">
        <v>10</v>
      </c>
      <c r="C4457">
        <v>2024</v>
      </c>
      <c r="D4457" t="str">
        <f t="shared" si="69"/>
        <v>10/30/2024</v>
      </c>
      <c r="E4457" t="s">
        <v>18</v>
      </c>
      <c r="F4457" t="s">
        <v>1048</v>
      </c>
      <c r="G4457" t="s">
        <v>40</v>
      </c>
      <c r="H4457" t="s">
        <v>4189</v>
      </c>
      <c r="I4457" t="s">
        <v>4189</v>
      </c>
      <c r="J4457" t="s">
        <v>1887</v>
      </c>
      <c r="K4457" t="s">
        <v>25</v>
      </c>
      <c r="L4457" t="s">
        <v>25</v>
      </c>
      <c r="M4457" t="s">
        <v>23</v>
      </c>
      <c r="N4457">
        <v>15</v>
      </c>
      <c r="O4457" t="s">
        <v>26</v>
      </c>
      <c r="P4457">
        <v>28.95</v>
      </c>
      <c r="Q4457">
        <v>434.25</v>
      </c>
    </row>
    <row r="4458" spans="1:17" x14ac:dyDescent="0.3">
      <c r="A4458">
        <v>30</v>
      </c>
      <c r="B4458">
        <v>10</v>
      </c>
      <c r="C4458">
        <v>2024</v>
      </c>
      <c r="D4458" t="str">
        <f t="shared" si="69"/>
        <v>10/30/2024</v>
      </c>
      <c r="E4458" t="s">
        <v>18</v>
      </c>
      <c r="F4458" t="s">
        <v>1048</v>
      </c>
      <c r="G4458" t="s">
        <v>40</v>
      </c>
      <c r="H4458" t="s">
        <v>6480</v>
      </c>
      <c r="I4458" t="s">
        <v>6480</v>
      </c>
      <c r="J4458" t="s">
        <v>6481</v>
      </c>
      <c r="K4458" t="s">
        <v>25</v>
      </c>
      <c r="L4458" t="s">
        <v>25</v>
      </c>
      <c r="M4458" t="s">
        <v>23</v>
      </c>
      <c r="N4458">
        <v>10</v>
      </c>
      <c r="O4458" t="s">
        <v>26</v>
      </c>
      <c r="P4458">
        <v>45.35</v>
      </c>
      <c r="Q4458">
        <v>453.5</v>
      </c>
    </row>
    <row r="4459" spans="1:17" x14ac:dyDescent="0.3">
      <c r="A4459">
        <v>30</v>
      </c>
      <c r="B4459">
        <v>10</v>
      </c>
      <c r="C4459">
        <v>2024</v>
      </c>
      <c r="D4459" t="str">
        <f t="shared" si="69"/>
        <v>10/30/2024</v>
      </c>
      <c r="E4459" t="s">
        <v>18</v>
      </c>
      <c r="F4459" t="s">
        <v>1048</v>
      </c>
      <c r="G4459" t="s">
        <v>40</v>
      </c>
      <c r="H4459" t="s">
        <v>6482</v>
      </c>
      <c r="I4459" t="s">
        <v>6482</v>
      </c>
      <c r="J4459" t="s">
        <v>336</v>
      </c>
      <c r="K4459" t="s">
        <v>25</v>
      </c>
      <c r="L4459" t="s">
        <v>25</v>
      </c>
      <c r="M4459" t="s">
        <v>23</v>
      </c>
      <c r="N4459">
        <v>10</v>
      </c>
      <c r="O4459" t="s">
        <v>26</v>
      </c>
      <c r="P4459">
        <v>256.82</v>
      </c>
      <c r="Q4459">
        <v>2568.1999999999998</v>
      </c>
    </row>
    <row r="4460" spans="1:17" x14ac:dyDescent="0.3">
      <c r="A4460">
        <v>30</v>
      </c>
      <c r="B4460">
        <v>10</v>
      </c>
      <c r="C4460">
        <v>2024</v>
      </c>
      <c r="D4460" t="str">
        <f t="shared" si="69"/>
        <v>10/30/2024</v>
      </c>
      <c r="E4460" t="s">
        <v>18</v>
      </c>
      <c r="F4460" t="s">
        <v>1048</v>
      </c>
      <c r="G4460" t="s">
        <v>40</v>
      </c>
      <c r="H4460" t="s">
        <v>6483</v>
      </c>
      <c r="I4460" t="s">
        <v>6483</v>
      </c>
      <c r="J4460" t="s">
        <v>6484</v>
      </c>
      <c r="K4460" t="s">
        <v>25</v>
      </c>
      <c r="L4460" t="s">
        <v>25</v>
      </c>
      <c r="M4460" t="s">
        <v>23</v>
      </c>
      <c r="N4460">
        <v>100</v>
      </c>
      <c r="O4460" t="s">
        <v>26</v>
      </c>
      <c r="P4460">
        <v>26.21</v>
      </c>
      <c r="Q4460">
        <v>2621</v>
      </c>
    </row>
    <row r="4461" spans="1:17" x14ac:dyDescent="0.3">
      <c r="A4461">
        <v>30</v>
      </c>
      <c r="B4461">
        <v>10</v>
      </c>
      <c r="C4461">
        <v>2024</v>
      </c>
      <c r="D4461" t="str">
        <f t="shared" si="69"/>
        <v>10/30/2024</v>
      </c>
      <c r="E4461" t="s">
        <v>18</v>
      </c>
      <c r="F4461" t="s">
        <v>1048</v>
      </c>
      <c r="G4461" t="s">
        <v>40</v>
      </c>
      <c r="H4461" t="s">
        <v>6485</v>
      </c>
      <c r="I4461" t="s">
        <v>6485</v>
      </c>
      <c r="J4461" t="s">
        <v>470</v>
      </c>
      <c r="K4461" t="s">
        <v>25</v>
      </c>
      <c r="L4461" t="s">
        <v>25</v>
      </c>
      <c r="M4461" t="s">
        <v>23</v>
      </c>
      <c r="N4461">
        <v>20</v>
      </c>
      <c r="O4461" t="s">
        <v>26</v>
      </c>
      <c r="P4461">
        <v>251.81</v>
      </c>
      <c r="Q4461">
        <v>5036.2</v>
      </c>
    </row>
    <row r="4462" spans="1:17" x14ac:dyDescent="0.3">
      <c r="A4462">
        <v>30</v>
      </c>
      <c r="B4462">
        <v>10</v>
      </c>
      <c r="C4462">
        <v>2024</v>
      </c>
      <c r="D4462" t="str">
        <f t="shared" si="69"/>
        <v>10/30/2024</v>
      </c>
      <c r="E4462" t="s">
        <v>18</v>
      </c>
      <c r="F4462" t="s">
        <v>1048</v>
      </c>
      <c r="G4462" t="s">
        <v>40</v>
      </c>
      <c r="H4462" t="s">
        <v>6486</v>
      </c>
      <c r="I4462" t="s">
        <v>6486</v>
      </c>
      <c r="J4462" t="s">
        <v>6487</v>
      </c>
      <c r="K4462" t="s">
        <v>25</v>
      </c>
      <c r="L4462" t="s">
        <v>25</v>
      </c>
      <c r="M4462" t="s">
        <v>23</v>
      </c>
      <c r="N4462">
        <v>77</v>
      </c>
      <c r="O4462" t="s">
        <v>26</v>
      </c>
      <c r="P4462">
        <v>257.24</v>
      </c>
      <c r="Q4462">
        <v>19807.48</v>
      </c>
    </row>
    <row r="4463" spans="1:17" x14ac:dyDescent="0.3">
      <c r="A4463">
        <v>30</v>
      </c>
      <c r="B4463">
        <v>10</v>
      </c>
      <c r="C4463">
        <v>2024</v>
      </c>
      <c r="D4463" t="str">
        <f t="shared" si="69"/>
        <v>10/30/2024</v>
      </c>
      <c r="E4463" t="s">
        <v>18</v>
      </c>
      <c r="F4463" t="s">
        <v>1048</v>
      </c>
      <c r="G4463" t="s">
        <v>40</v>
      </c>
      <c r="H4463" t="s">
        <v>6488</v>
      </c>
      <c r="I4463" t="s">
        <v>6488</v>
      </c>
      <c r="J4463" t="s">
        <v>6487</v>
      </c>
      <c r="K4463" t="s">
        <v>25</v>
      </c>
      <c r="L4463" t="s">
        <v>25</v>
      </c>
      <c r="M4463" t="s">
        <v>23</v>
      </c>
      <c r="N4463">
        <v>77</v>
      </c>
      <c r="O4463" t="s">
        <v>26</v>
      </c>
      <c r="P4463">
        <v>257.24</v>
      </c>
      <c r="Q4463">
        <v>19807.48</v>
      </c>
    </row>
    <row r="4464" spans="1:17" x14ac:dyDescent="0.3">
      <c r="A4464">
        <v>30</v>
      </c>
      <c r="B4464">
        <v>10</v>
      </c>
      <c r="C4464">
        <v>2024</v>
      </c>
      <c r="D4464" t="str">
        <f t="shared" si="69"/>
        <v>10/30/2024</v>
      </c>
      <c r="E4464" t="s">
        <v>18</v>
      </c>
      <c r="F4464" t="s">
        <v>1048</v>
      </c>
      <c r="G4464" t="s">
        <v>40</v>
      </c>
      <c r="H4464" t="s">
        <v>6489</v>
      </c>
      <c r="I4464" t="s">
        <v>6489</v>
      </c>
      <c r="J4464" t="s">
        <v>6490</v>
      </c>
      <c r="K4464" t="s">
        <v>25</v>
      </c>
      <c r="L4464" t="s">
        <v>25</v>
      </c>
      <c r="M4464" t="s">
        <v>23</v>
      </c>
      <c r="N4464">
        <v>75</v>
      </c>
      <c r="O4464" t="s">
        <v>26</v>
      </c>
      <c r="P4464">
        <v>267.25</v>
      </c>
      <c r="Q4464">
        <v>20043.75</v>
      </c>
    </row>
    <row r="4465" spans="1:17" x14ac:dyDescent="0.3">
      <c r="A4465">
        <v>30</v>
      </c>
      <c r="B4465">
        <v>10</v>
      </c>
      <c r="C4465">
        <v>2024</v>
      </c>
      <c r="D4465" t="str">
        <f t="shared" si="69"/>
        <v>10/30/2024</v>
      </c>
      <c r="E4465" t="s">
        <v>18</v>
      </c>
      <c r="F4465" t="s">
        <v>1048</v>
      </c>
      <c r="G4465" t="s">
        <v>40</v>
      </c>
      <c r="H4465" t="s">
        <v>6491</v>
      </c>
      <c r="I4465" t="s">
        <v>6491</v>
      </c>
      <c r="J4465" t="s">
        <v>6490</v>
      </c>
      <c r="K4465" t="s">
        <v>25</v>
      </c>
      <c r="L4465" t="s">
        <v>25</v>
      </c>
      <c r="M4465" t="s">
        <v>23</v>
      </c>
      <c r="N4465">
        <v>75</v>
      </c>
      <c r="O4465" t="s">
        <v>26</v>
      </c>
      <c r="P4465">
        <v>267.25</v>
      </c>
      <c r="Q4465">
        <v>20043.75</v>
      </c>
    </row>
    <row r="4466" spans="1:17" x14ac:dyDescent="0.3">
      <c r="A4466">
        <v>30</v>
      </c>
      <c r="B4466">
        <v>10</v>
      </c>
      <c r="C4466">
        <v>2024</v>
      </c>
      <c r="D4466" t="str">
        <f t="shared" si="69"/>
        <v>10/30/2024</v>
      </c>
      <c r="E4466" t="s">
        <v>18</v>
      </c>
      <c r="F4466" t="s">
        <v>1048</v>
      </c>
      <c r="G4466" t="s">
        <v>40</v>
      </c>
      <c r="H4466" t="s">
        <v>6492</v>
      </c>
      <c r="I4466" t="s">
        <v>6492</v>
      </c>
      <c r="J4466" t="s">
        <v>6490</v>
      </c>
      <c r="K4466" t="s">
        <v>25</v>
      </c>
      <c r="L4466" t="s">
        <v>25</v>
      </c>
      <c r="M4466" t="s">
        <v>23</v>
      </c>
      <c r="N4466">
        <v>224</v>
      </c>
      <c r="O4466" t="s">
        <v>26</v>
      </c>
      <c r="P4466">
        <v>267.25</v>
      </c>
      <c r="Q4466">
        <v>59864</v>
      </c>
    </row>
    <row r="4467" spans="1:17" x14ac:dyDescent="0.3">
      <c r="A4467">
        <v>30</v>
      </c>
      <c r="B4467">
        <v>10</v>
      </c>
      <c r="C4467">
        <v>2024</v>
      </c>
      <c r="D4467" t="str">
        <f t="shared" si="69"/>
        <v>10/30/2024</v>
      </c>
      <c r="E4467" t="s">
        <v>18</v>
      </c>
      <c r="F4467" t="s">
        <v>1048</v>
      </c>
      <c r="G4467" t="s">
        <v>40</v>
      </c>
      <c r="H4467" t="s">
        <v>6493</v>
      </c>
      <c r="I4467" t="s">
        <v>6493</v>
      </c>
      <c r="J4467" t="s">
        <v>6487</v>
      </c>
      <c r="K4467" t="s">
        <v>25</v>
      </c>
      <c r="L4467" t="s">
        <v>25</v>
      </c>
      <c r="M4467" t="s">
        <v>23</v>
      </c>
      <c r="N4467">
        <v>233</v>
      </c>
      <c r="O4467" t="s">
        <v>26</v>
      </c>
      <c r="P4467">
        <v>257.24</v>
      </c>
      <c r="Q4467">
        <v>59936.92</v>
      </c>
    </row>
    <row r="4468" spans="1:17" x14ac:dyDescent="0.3">
      <c r="A4468">
        <v>30</v>
      </c>
      <c r="B4468">
        <v>10</v>
      </c>
      <c r="C4468">
        <v>2024</v>
      </c>
      <c r="D4468" t="str">
        <f t="shared" si="69"/>
        <v>10/30/2024</v>
      </c>
      <c r="E4468" t="s">
        <v>18</v>
      </c>
      <c r="F4468" t="s">
        <v>1048</v>
      </c>
      <c r="G4468" t="s">
        <v>40</v>
      </c>
      <c r="H4468" t="s">
        <v>6494</v>
      </c>
      <c r="I4468" t="s">
        <v>6494</v>
      </c>
      <c r="J4468" t="s">
        <v>6487</v>
      </c>
      <c r="K4468" t="s">
        <v>25</v>
      </c>
      <c r="L4468" t="s">
        <v>25</v>
      </c>
      <c r="M4468" t="s">
        <v>23</v>
      </c>
      <c r="N4468">
        <v>389</v>
      </c>
      <c r="O4468" t="s">
        <v>26</v>
      </c>
      <c r="P4468">
        <v>257.24</v>
      </c>
      <c r="Q4468">
        <v>100066.36</v>
      </c>
    </row>
    <row r="4469" spans="1:17" x14ac:dyDescent="0.3">
      <c r="A4469">
        <v>30</v>
      </c>
      <c r="B4469">
        <v>10</v>
      </c>
      <c r="C4469">
        <v>2024</v>
      </c>
      <c r="D4469" t="str">
        <f t="shared" si="69"/>
        <v>10/30/2024</v>
      </c>
      <c r="E4469" t="s">
        <v>18</v>
      </c>
      <c r="F4469" t="s">
        <v>1048</v>
      </c>
      <c r="G4469" t="s">
        <v>40</v>
      </c>
      <c r="H4469" t="s">
        <v>6495</v>
      </c>
      <c r="I4469" t="s">
        <v>6495</v>
      </c>
      <c r="J4469" t="s">
        <v>6490</v>
      </c>
      <c r="K4469" t="s">
        <v>25</v>
      </c>
      <c r="L4469" t="s">
        <v>25</v>
      </c>
      <c r="M4469" t="s">
        <v>23</v>
      </c>
      <c r="N4469">
        <v>375</v>
      </c>
      <c r="O4469" t="s">
        <v>26</v>
      </c>
      <c r="P4469">
        <v>267.25</v>
      </c>
      <c r="Q4469">
        <v>100218.75</v>
      </c>
    </row>
    <row r="4470" spans="1:17" x14ac:dyDescent="0.3">
      <c r="A4470">
        <v>30</v>
      </c>
      <c r="B4470">
        <v>10</v>
      </c>
      <c r="C4470">
        <v>2024</v>
      </c>
      <c r="D4470" t="str">
        <f t="shared" si="69"/>
        <v>10/30/2024</v>
      </c>
      <c r="E4470" t="s">
        <v>18</v>
      </c>
      <c r="F4470" t="s">
        <v>19</v>
      </c>
      <c r="G4470" t="s">
        <v>23</v>
      </c>
      <c r="H4470" t="s">
        <v>6496</v>
      </c>
      <c r="I4470" t="s">
        <v>23</v>
      </c>
      <c r="J4470" t="s">
        <v>6497</v>
      </c>
      <c r="K4470" t="s">
        <v>6498</v>
      </c>
      <c r="L4470" t="s">
        <v>6499</v>
      </c>
      <c r="M4470" t="s">
        <v>2950</v>
      </c>
      <c r="N4470">
        <v>24</v>
      </c>
      <c r="O4470" t="s">
        <v>26</v>
      </c>
      <c r="P4470">
        <v>25.39</v>
      </c>
      <c r="Q4470">
        <v>609.36</v>
      </c>
    </row>
    <row r="4471" spans="1:17" x14ac:dyDescent="0.3">
      <c r="A4471">
        <v>30</v>
      </c>
      <c r="B4471">
        <v>10</v>
      </c>
      <c r="C4471">
        <v>2024</v>
      </c>
      <c r="D4471" t="str">
        <f t="shared" si="69"/>
        <v>10/30/2024</v>
      </c>
      <c r="E4471" t="s">
        <v>18</v>
      </c>
      <c r="F4471" t="s">
        <v>19</v>
      </c>
      <c r="G4471" t="s">
        <v>23</v>
      </c>
      <c r="H4471" t="s">
        <v>6500</v>
      </c>
      <c r="I4471" t="s">
        <v>23</v>
      </c>
      <c r="J4471" t="s">
        <v>6501</v>
      </c>
      <c r="K4471" t="s">
        <v>6502</v>
      </c>
      <c r="L4471" t="s">
        <v>6503</v>
      </c>
      <c r="M4471" t="s">
        <v>612</v>
      </c>
      <c r="N4471">
        <v>2</v>
      </c>
      <c r="O4471" t="s">
        <v>26</v>
      </c>
      <c r="P4471">
        <v>50.44</v>
      </c>
      <c r="Q4471">
        <v>100.88</v>
      </c>
    </row>
    <row r="4472" spans="1:17" x14ac:dyDescent="0.3">
      <c r="A4472">
        <v>30</v>
      </c>
      <c r="B4472">
        <v>10</v>
      </c>
      <c r="C4472">
        <v>2024</v>
      </c>
      <c r="D4472" t="str">
        <f t="shared" si="69"/>
        <v>10/30/2024</v>
      </c>
      <c r="E4472" t="s">
        <v>18</v>
      </c>
      <c r="F4472" t="s">
        <v>19</v>
      </c>
      <c r="G4472" t="s">
        <v>40</v>
      </c>
      <c r="H4472" t="s">
        <v>6504</v>
      </c>
      <c r="I4472" t="s">
        <v>6504</v>
      </c>
      <c r="J4472" t="s">
        <v>6505</v>
      </c>
      <c r="K4472" t="s">
        <v>25</v>
      </c>
      <c r="L4472" t="s">
        <v>25</v>
      </c>
      <c r="M4472" t="s">
        <v>23</v>
      </c>
      <c r="N4472">
        <v>12</v>
      </c>
      <c r="O4472" t="s">
        <v>26</v>
      </c>
      <c r="P4472">
        <v>23.63</v>
      </c>
      <c r="Q4472">
        <v>283.56</v>
      </c>
    </row>
    <row r="4473" spans="1:17" x14ac:dyDescent="0.3">
      <c r="A4473">
        <v>30</v>
      </c>
      <c r="B4473">
        <v>10</v>
      </c>
      <c r="C4473">
        <v>2024</v>
      </c>
      <c r="D4473" t="str">
        <f t="shared" si="69"/>
        <v>10/30/2024</v>
      </c>
      <c r="E4473" t="s">
        <v>18</v>
      </c>
      <c r="F4473" t="s">
        <v>19</v>
      </c>
      <c r="G4473" t="s">
        <v>23</v>
      </c>
      <c r="H4473" t="s">
        <v>6506</v>
      </c>
      <c r="I4473" t="s">
        <v>23</v>
      </c>
      <c r="J4473" t="s">
        <v>6507</v>
      </c>
      <c r="K4473" t="s">
        <v>6508</v>
      </c>
      <c r="L4473" t="s">
        <v>6509</v>
      </c>
      <c r="M4473" t="s">
        <v>387</v>
      </c>
      <c r="N4473">
        <v>4</v>
      </c>
      <c r="O4473" t="s">
        <v>26</v>
      </c>
      <c r="P4473">
        <v>28.4</v>
      </c>
      <c r="Q4473">
        <v>113.6</v>
      </c>
    </row>
    <row r="4474" spans="1:17" x14ac:dyDescent="0.3">
      <c r="A4474">
        <v>30</v>
      </c>
      <c r="B4474">
        <v>10</v>
      </c>
      <c r="C4474">
        <v>2024</v>
      </c>
      <c r="D4474" t="str">
        <f t="shared" si="69"/>
        <v>10/30/2024</v>
      </c>
      <c r="E4474" t="s">
        <v>18</v>
      </c>
      <c r="F4474" t="s">
        <v>380</v>
      </c>
      <c r="G4474" t="s">
        <v>40</v>
      </c>
      <c r="H4474" t="s">
        <v>6510</v>
      </c>
      <c r="I4474" t="s">
        <v>6510</v>
      </c>
      <c r="J4474" t="s">
        <v>5239</v>
      </c>
      <c r="K4474" t="s">
        <v>25</v>
      </c>
      <c r="L4474" t="s">
        <v>25</v>
      </c>
      <c r="M4474" t="s">
        <v>23</v>
      </c>
      <c r="N4474">
        <v>1</v>
      </c>
      <c r="O4474" t="s">
        <v>26</v>
      </c>
      <c r="P4474">
        <v>14.11</v>
      </c>
      <c r="Q4474">
        <v>14.11</v>
      </c>
    </row>
    <row r="4475" spans="1:17" x14ac:dyDescent="0.3">
      <c r="A4475">
        <v>30</v>
      </c>
      <c r="B4475">
        <v>10</v>
      </c>
      <c r="C4475">
        <v>2024</v>
      </c>
      <c r="D4475" t="str">
        <f t="shared" si="69"/>
        <v>10/30/2024</v>
      </c>
      <c r="E4475" t="s">
        <v>18</v>
      </c>
      <c r="F4475" t="s">
        <v>380</v>
      </c>
      <c r="G4475" t="s">
        <v>40</v>
      </c>
      <c r="H4475" t="s">
        <v>6511</v>
      </c>
      <c r="I4475" t="s">
        <v>6511</v>
      </c>
      <c r="J4475" t="s">
        <v>1441</v>
      </c>
      <c r="K4475" t="s">
        <v>25</v>
      </c>
      <c r="L4475" t="s">
        <v>25</v>
      </c>
      <c r="M4475" t="s">
        <v>23</v>
      </c>
      <c r="N4475">
        <v>2</v>
      </c>
      <c r="O4475" t="s">
        <v>26</v>
      </c>
      <c r="P4475">
        <v>11.74</v>
      </c>
      <c r="Q4475">
        <v>23.48</v>
      </c>
    </row>
    <row r="4476" spans="1:17" x14ac:dyDescent="0.3">
      <c r="A4476">
        <v>30</v>
      </c>
      <c r="B4476">
        <v>10</v>
      </c>
      <c r="C4476">
        <v>2024</v>
      </c>
      <c r="D4476" t="str">
        <f t="shared" si="69"/>
        <v>10/30/2024</v>
      </c>
      <c r="E4476" t="s">
        <v>18</v>
      </c>
      <c r="F4476" t="s">
        <v>380</v>
      </c>
      <c r="G4476" t="s">
        <v>40</v>
      </c>
      <c r="H4476" t="s">
        <v>1909</v>
      </c>
      <c r="I4476" t="s">
        <v>1909</v>
      </c>
      <c r="J4476" t="s">
        <v>1170</v>
      </c>
      <c r="K4476" t="s">
        <v>25</v>
      </c>
      <c r="L4476" t="s">
        <v>25</v>
      </c>
      <c r="M4476" t="s">
        <v>23</v>
      </c>
      <c r="N4476">
        <v>3</v>
      </c>
      <c r="O4476" t="s">
        <v>26</v>
      </c>
      <c r="P4476">
        <v>16.760000000000002</v>
      </c>
      <c r="Q4476">
        <v>50.28</v>
      </c>
    </row>
    <row r="4477" spans="1:17" x14ac:dyDescent="0.3">
      <c r="A4477">
        <v>30</v>
      </c>
      <c r="B4477">
        <v>10</v>
      </c>
      <c r="C4477">
        <v>2024</v>
      </c>
      <c r="D4477" t="str">
        <f t="shared" si="69"/>
        <v>10/30/2024</v>
      </c>
      <c r="E4477" t="s">
        <v>18</v>
      </c>
      <c r="F4477" t="s">
        <v>380</v>
      </c>
      <c r="G4477" t="s">
        <v>21</v>
      </c>
      <c r="H4477" t="s">
        <v>6512</v>
      </c>
      <c r="I4477" t="s">
        <v>6512</v>
      </c>
      <c r="J4477" t="s">
        <v>308</v>
      </c>
      <c r="K4477" t="s">
        <v>25</v>
      </c>
      <c r="L4477" t="s">
        <v>25</v>
      </c>
      <c r="M4477" t="s">
        <v>23</v>
      </c>
      <c r="N4477">
        <v>4</v>
      </c>
      <c r="O4477" t="s">
        <v>26</v>
      </c>
      <c r="P4477">
        <v>13.39</v>
      </c>
      <c r="Q4477">
        <v>53.56</v>
      </c>
    </row>
    <row r="4478" spans="1:17" x14ac:dyDescent="0.3">
      <c r="A4478">
        <v>30</v>
      </c>
      <c r="B4478">
        <v>10</v>
      </c>
      <c r="C4478">
        <v>2024</v>
      </c>
      <c r="D4478" t="str">
        <f t="shared" si="69"/>
        <v>10/30/2024</v>
      </c>
      <c r="E4478" t="s">
        <v>18</v>
      </c>
      <c r="F4478" t="s">
        <v>380</v>
      </c>
      <c r="G4478" t="s">
        <v>21</v>
      </c>
      <c r="H4478" t="s">
        <v>318</v>
      </c>
      <c r="I4478" t="s">
        <v>318</v>
      </c>
      <c r="J4478" t="s">
        <v>319</v>
      </c>
      <c r="K4478" t="s">
        <v>25</v>
      </c>
      <c r="L4478" t="s">
        <v>25</v>
      </c>
      <c r="M4478" t="s">
        <v>23</v>
      </c>
      <c r="N4478">
        <v>10</v>
      </c>
      <c r="O4478" t="s">
        <v>26</v>
      </c>
      <c r="P4478">
        <v>13.86</v>
      </c>
      <c r="Q4478">
        <v>138.6</v>
      </c>
    </row>
    <row r="4479" spans="1:17" x14ac:dyDescent="0.3">
      <c r="A4479">
        <v>30</v>
      </c>
      <c r="B4479">
        <v>10</v>
      </c>
      <c r="C4479">
        <v>2024</v>
      </c>
      <c r="D4479" t="str">
        <f t="shared" si="69"/>
        <v>10/30/2024</v>
      </c>
      <c r="E4479" t="s">
        <v>18</v>
      </c>
      <c r="F4479" t="s">
        <v>380</v>
      </c>
      <c r="G4479" t="s">
        <v>40</v>
      </c>
      <c r="H4479" t="s">
        <v>6513</v>
      </c>
      <c r="I4479" t="s">
        <v>6513</v>
      </c>
      <c r="J4479" t="s">
        <v>2681</v>
      </c>
      <c r="K4479" t="s">
        <v>25</v>
      </c>
      <c r="L4479" t="s">
        <v>25</v>
      </c>
      <c r="M4479" t="s">
        <v>23</v>
      </c>
      <c r="N4479">
        <v>3</v>
      </c>
      <c r="O4479" t="s">
        <v>26</v>
      </c>
      <c r="P4479">
        <v>93.33</v>
      </c>
      <c r="Q4479">
        <v>279.99</v>
      </c>
    </row>
    <row r="4480" spans="1:17" x14ac:dyDescent="0.3">
      <c r="A4480">
        <v>30</v>
      </c>
      <c r="B4480">
        <v>10</v>
      </c>
      <c r="C4480">
        <v>2024</v>
      </c>
      <c r="D4480" t="str">
        <f t="shared" si="69"/>
        <v>10/30/2024</v>
      </c>
      <c r="E4480" t="s">
        <v>18</v>
      </c>
      <c r="F4480" t="s">
        <v>380</v>
      </c>
      <c r="G4480" t="s">
        <v>40</v>
      </c>
      <c r="H4480" t="s">
        <v>3593</v>
      </c>
      <c r="I4480" t="s">
        <v>23</v>
      </c>
      <c r="J4480" t="s">
        <v>3594</v>
      </c>
      <c r="K4480" t="s">
        <v>3595</v>
      </c>
      <c r="L4480" t="s">
        <v>3596</v>
      </c>
      <c r="M4480" t="s">
        <v>125</v>
      </c>
      <c r="N4480">
        <v>20</v>
      </c>
      <c r="O4480" t="s">
        <v>26</v>
      </c>
      <c r="P4480">
        <v>26.79</v>
      </c>
      <c r="Q4480">
        <v>535.79999999999995</v>
      </c>
    </row>
    <row r="4481" spans="1:17" x14ac:dyDescent="0.3">
      <c r="A4481">
        <v>30</v>
      </c>
      <c r="B4481">
        <v>10</v>
      </c>
      <c r="C4481">
        <v>2024</v>
      </c>
      <c r="D4481" t="str">
        <f t="shared" si="69"/>
        <v>10/30/2024</v>
      </c>
      <c r="E4481" t="s">
        <v>18</v>
      </c>
      <c r="F4481" t="s">
        <v>380</v>
      </c>
      <c r="G4481" t="s">
        <v>40</v>
      </c>
      <c r="H4481" t="s">
        <v>6514</v>
      </c>
      <c r="I4481" t="s">
        <v>6514</v>
      </c>
      <c r="J4481" t="s">
        <v>136</v>
      </c>
      <c r="K4481" t="s">
        <v>25</v>
      </c>
      <c r="L4481" t="s">
        <v>25</v>
      </c>
      <c r="M4481" t="s">
        <v>23</v>
      </c>
      <c r="N4481">
        <v>60</v>
      </c>
      <c r="O4481" t="s">
        <v>26</v>
      </c>
      <c r="P4481">
        <v>21.23</v>
      </c>
      <c r="Q4481">
        <v>1273.8</v>
      </c>
    </row>
    <row r="4482" spans="1:17" x14ac:dyDescent="0.3">
      <c r="A4482">
        <v>30</v>
      </c>
      <c r="B4482">
        <v>10</v>
      </c>
      <c r="C4482">
        <v>2024</v>
      </c>
      <c r="D4482" t="str">
        <f t="shared" ref="D4482:D4545" si="70">B4482&amp;"/"&amp;A4482&amp;"/"&amp;C4482</f>
        <v>10/30/2024</v>
      </c>
      <c r="E4482" t="s">
        <v>18</v>
      </c>
      <c r="F4482" t="s">
        <v>380</v>
      </c>
      <c r="G4482" t="s">
        <v>40</v>
      </c>
      <c r="H4482" t="s">
        <v>6515</v>
      </c>
      <c r="I4482" t="s">
        <v>6515</v>
      </c>
      <c r="J4482" t="s">
        <v>6516</v>
      </c>
      <c r="K4482" t="s">
        <v>25</v>
      </c>
      <c r="L4482" t="s">
        <v>25</v>
      </c>
      <c r="M4482" t="s">
        <v>23</v>
      </c>
      <c r="N4482">
        <v>60</v>
      </c>
      <c r="O4482" t="s">
        <v>26</v>
      </c>
      <c r="P4482">
        <v>93.93</v>
      </c>
      <c r="Q4482">
        <v>5635.8</v>
      </c>
    </row>
    <row r="4483" spans="1:17" x14ac:dyDescent="0.3">
      <c r="A4483">
        <v>30</v>
      </c>
      <c r="B4483">
        <v>10</v>
      </c>
      <c r="C4483">
        <v>2024</v>
      </c>
      <c r="D4483" t="str">
        <f t="shared" si="70"/>
        <v>10/30/2024</v>
      </c>
      <c r="E4483" t="s">
        <v>18</v>
      </c>
      <c r="F4483" t="s">
        <v>19</v>
      </c>
      <c r="G4483" t="s">
        <v>21</v>
      </c>
      <c r="H4483" t="s">
        <v>6517</v>
      </c>
      <c r="I4483" t="s">
        <v>23</v>
      </c>
      <c r="J4483" t="s">
        <v>6518</v>
      </c>
      <c r="K4483" t="s">
        <v>3129</v>
      </c>
      <c r="L4483" t="s">
        <v>6519</v>
      </c>
      <c r="M4483" t="s">
        <v>61</v>
      </c>
      <c r="N4483">
        <v>6</v>
      </c>
      <c r="O4483" t="s">
        <v>26</v>
      </c>
      <c r="P4483">
        <v>76.69</v>
      </c>
      <c r="Q4483">
        <v>460.14</v>
      </c>
    </row>
    <row r="4484" spans="1:17" x14ac:dyDescent="0.3">
      <c r="A4484">
        <v>30</v>
      </c>
      <c r="B4484">
        <v>10</v>
      </c>
      <c r="C4484">
        <v>2024</v>
      </c>
      <c r="D4484" t="str">
        <f t="shared" si="70"/>
        <v>10/30/2024</v>
      </c>
      <c r="E4484" t="s">
        <v>18</v>
      </c>
      <c r="F4484" t="s">
        <v>19</v>
      </c>
      <c r="G4484" t="s">
        <v>21</v>
      </c>
      <c r="H4484" t="s">
        <v>6520</v>
      </c>
      <c r="I4484" t="s">
        <v>23</v>
      </c>
      <c r="J4484" t="s">
        <v>6521</v>
      </c>
      <c r="K4484" t="s">
        <v>3129</v>
      </c>
      <c r="L4484" t="s">
        <v>6522</v>
      </c>
      <c r="M4484" t="s">
        <v>61</v>
      </c>
      <c r="N4484">
        <v>6</v>
      </c>
      <c r="O4484" t="s">
        <v>26</v>
      </c>
      <c r="P4484">
        <v>76.69</v>
      </c>
      <c r="Q4484">
        <v>460.14</v>
      </c>
    </row>
    <row r="4485" spans="1:17" x14ac:dyDescent="0.3">
      <c r="A4485">
        <v>30</v>
      </c>
      <c r="B4485">
        <v>10</v>
      </c>
      <c r="C4485">
        <v>2024</v>
      </c>
      <c r="D4485" t="str">
        <f t="shared" si="70"/>
        <v>10/30/2024</v>
      </c>
      <c r="E4485" t="s">
        <v>18</v>
      </c>
      <c r="F4485" t="s">
        <v>19</v>
      </c>
      <c r="G4485" t="s">
        <v>21</v>
      </c>
      <c r="H4485" t="s">
        <v>6523</v>
      </c>
      <c r="I4485" t="s">
        <v>23</v>
      </c>
      <c r="J4485" t="s">
        <v>6524</v>
      </c>
      <c r="K4485" t="s">
        <v>3129</v>
      </c>
      <c r="L4485" t="s">
        <v>6525</v>
      </c>
      <c r="M4485" t="s">
        <v>61</v>
      </c>
      <c r="N4485">
        <v>6</v>
      </c>
      <c r="O4485" t="s">
        <v>26</v>
      </c>
      <c r="P4485">
        <v>80.239999999999995</v>
      </c>
      <c r="Q4485">
        <v>481.44</v>
      </c>
    </row>
    <row r="4486" spans="1:17" x14ac:dyDescent="0.3">
      <c r="A4486">
        <v>30</v>
      </c>
      <c r="B4486">
        <v>10</v>
      </c>
      <c r="C4486">
        <v>2024</v>
      </c>
      <c r="D4486" t="str">
        <f t="shared" si="70"/>
        <v>10/30/2024</v>
      </c>
      <c r="E4486" t="s">
        <v>18</v>
      </c>
      <c r="F4486" t="s">
        <v>19</v>
      </c>
      <c r="G4486" t="s">
        <v>21</v>
      </c>
      <c r="H4486" t="s">
        <v>6526</v>
      </c>
      <c r="I4486" t="s">
        <v>23</v>
      </c>
      <c r="J4486" t="s">
        <v>6527</v>
      </c>
      <c r="K4486" t="s">
        <v>3129</v>
      </c>
      <c r="L4486" t="s">
        <v>6528</v>
      </c>
      <c r="M4486" t="s">
        <v>61</v>
      </c>
      <c r="N4486">
        <v>6</v>
      </c>
      <c r="O4486" t="s">
        <v>26</v>
      </c>
      <c r="P4486">
        <v>80.239999999999995</v>
      </c>
      <c r="Q4486">
        <v>481.44</v>
      </c>
    </row>
    <row r="4487" spans="1:17" x14ac:dyDescent="0.3">
      <c r="A4487">
        <v>30</v>
      </c>
      <c r="B4487">
        <v>10</v>
      </c>
      <c r="C4487">
        <v>2024</v>
      </c>
      <c r="D4487" t="str">
        <f t="shared" si="70"/>
        <v>10/30/2024</v>
      </c>
      <c r="E4487" t="s">
        <v>18</v>
      </c>
      <c r="F4487" t="s">
        <v>19</v>
      </c>
      <c r="G4487" t="s">
        <v>21</v>
      </c>
      <c r="H4487" t="s">
        <v>6529</v>
      </c>
      <c r="I4487" t="s">
        <v>23</v>
      </c>
      <c r="J4487" t="s">
        <v>6530</v>
      </c>
      <c r="K4487" t="s">
        <v>6531</v>
      </c>
      <c r="L4487" t="s">
        <v>6532</v>
      </c>
      <c r="M4487" t="s">
        <v>61</v>
      </c>
      <c r="N4487">
        <v>6</v>
      </c>
      <c r="O4487" t="s">
        <v>26</v>
      </c>
      <c r="P4487">
        <v>80.989999999999995</v>
      </c>
      <c r="Q4487">
        <v>485.94</v>
      </c>
    </row>
    <row r="4488" spans="1:17" x14ac:dyDescent="0.3">
      <c r="A4488">
        <v>30</v>
      </c>
      <c r="B4488">
        <v>10</v>
      </c>
      <c r="C4488">
        <v>2024</v>
      </c>
      <c r="D4488" t="str">
        <f t="shared" si="70"/>
        <v>10/30/2024</v>
      </c>
      <c r="E4488" t="s">
        <v>18</v>
      </c>
      <c r="F4488" t="s">
        <v>19</v>
      </c>
      <c r="G4488" t="s">
        <v>21</v>
      </c>
      <c r="H4488" t="s">
        <v>6533</v>
      </c>
      <c r="I4488" t="s">
        <v>23</v>
      </c>
      <c r="J4488" t="s">
        <v>6534</v>
      </c>
      <c r="K4488" t="s">
        <v>3129</v>
      </c>
      <c r="L4488" t="s">
        <v>6535</v>
      </c>
      <c r="M4488" t="s">
        <v>61</v>
      </c>
      <c r="N4488">
        <v>6</v>
      </c>
      <c r="O4488" t="s">
        <v>26</v>
      </c>
      <c r="P4488">
        <v>84.33</v>
      </c>
      <c r="Q4488">
        <v>505.98</v>
      </c>
    </row>
    <row r="4489" spans="1:17" x14ac:dyDescent="0.3">
      <c r="A4489">
        <v>30</v>
      </c>
      <c r="B4489">
        <v>10</v>
      </c>
      <c r="C4489">
        <v>2024</v>
      </c>
      <c r="D4489" t="str">
        <f t="shared" si="70"/>
        <v>10/30/2024</v>
      </c>
      <c r="E4489" t="s">
        <v>18</v>
      </c>
      <c r="F4489" t="s">
        <v>19</v>
      </c>
      <c r="G4489" t="s">
        <v>21</v>
      </c>
      <c r="H4489" t="s">
        <v>6536</v>
      </c>
      <c r="I4489" t="s">
        <v>23</v>
      </c>
      <c r="J4489" t="s">
        <v>6537</v>
      </c>
      <c r="K4489" t="s">
        <v>3129</v>
      </c>
      <c r="L4489" t="s">
        <v>6538</v>
      </c>
      <c r="M4489" t="s">
        <v>61</v>
      </c>
      <c r="N4489">
        <v>6</v>
      </c>
      <c r="O4489" t="s">
        <v>26</v>
      </c>
      <c r="P4489">
        <v>84.33</v>
      </c>
      <c r="Q4489">
        <v>505.98</v>
      </c>
    </row>
    <row r="4490" spans="1:17" x14ac:dyDescent="0.3">
      <c r="A4490">
        <v>30</v>
      </c>
      <c r="B4490">
        <v>10</v>
      </c>
      <c r="C4490">
        <v>2024</v>
      </c>
      <c r="D4490" t="str">
        <f t="shared" si="70"/>
        <v>10/30/2024</v>
      </c>
      <c r="E4490" t="s">
        <v>18</v>
      </c>
      <c r="F4490" t="s">
        <v>19</v>
      </c>
      <c r="G4490" t="s">
        <v>21</v>
      </c>
      <c r="H4490" t="s">
        <v>6539</v>
      </c>
      <c r="I4490" t="s">
        <v>23</v>
      </c>
      <c r="J4490" t="s">
        <v>6540</v>
      </c>
      <c r="K4490" t="s">
        <v>3129</v>
      </c>
      <c r="L4490" t="s">
        <v>6541</v>
      </c>
      <c r="M4490" t="s">
        <v>61</v>
      </c>
      <c r="N4490">
        <v>6</v>
      </c>
      <c r="O4490" t="s">
        <v>26</v>
      </c>
      <c r="P4490">
        <v>84.33</v>
      </c>
      <c r="Q4490">
        <v>505.98</v>
      </c>
    </row>
    <row r="4491" spans="1:17" x14ac:dyDescent="0.3">
      <c r="A4491">
        <v>30</v>
      </c>
      <c r="B4491">
        <v>10</v>
      </c>
      <c r="C4491">
        <v>2024</v>
      </c>
      <c r="D4491" t="str">
        <f t="shared" si="70"/>
        <v>10/30/2024</v>
      </c>
      <c r="E4491" t="s">
        <v>18</v>
      </c>
      <c r="F4491" t="s">
        <v>19</v>
      </c>
      <c r="G4491" t="s">
        <v>21</v>
      </c>
      <c r="H4491" t="s">
        <v>6542</v>
      </c>
      <c r="I4491" t="s">
        <v>23</v>
      </c>
      <c r="J4491" t="s">
        <v>6543</v>
      </c>
      <c r="K4491" t="s">
        <v>3129</v>
      </c>
      <c r="L4491" t="s">
        <v>6544</v>
      </c>
      <c r="M4491" t="s">
        <v>61</v>
      </c>
      <c r="N4491">
        <v>6</v>
      </c>
      <c r="O4491" t="s">
        <v>26</v>
      </c>
      <c r="P4491">
        <v>84.33</v>
      </c>
      <c r="Q4491">
        <v>505.98</v>
      </c>
    </row>
    <row r="4492" spans="1:17" x14ac:dyDescent="0.3">
      <c r="A4492">
        <v>30</v>
      </c>
      <c r="B4492">
        <v>10</v>
      </c>
      <c r="C4492">
        <v>2024</v>
      </c>
      <c r="D4492" t="str">
        <f t="shared" si="70"/>
        <v>10/30/2024</v>
      </c>
      <c r="E4492" t="s">
        <v>18</v>
      </c>
      <c r="F4492" t="s">
        <v>19</v>
      </c>
      <c r="G4492" t="s">
        <v>21</v>
      </c>
      <c r="H4492" t="s">
        <v>6545</v>
      </c>
      <c r="I4492" t="s">
        <v>23</v>
      </c>
      <c r="J4492" t="s">
        <v>6546</v>
      </c>
      <c r="K4492" t="s">
        <v>3129</v>
      </c>
      <c r="L4492" t="s">
        <v>6547</v>
      </c>
      <c r="M4492" t="s">
        <v>61</v>
      </c>
      <c r="N4492">
        <v>6</v>
      </c>
      <c r="O4492" t="s">
        <v>26</v>
      </c>
      <c r="P4492">
        <v>84.33</v>
      </c>
      <c r="Q4492">
        <v>505.98</v>
      </c>
    </row>
    <row r="4493" spans="1:17" x14ac:dyDescent="0.3">
      <c r="A4493">
        <v>30</v>
      </c>
      <c r="B4493">
        <v>10</v>
      </c>
      <c r="C4493">
        <v>2024</v>
      </c>
      <c r="D4493" t="str">
        <f t="shared" si="70"/>
        <v>10/30/2024</v>
      </c>
      <c r="E4493" t="s">
        <v>18</v>
      </c>
      <c r="F4493" t="s">
        <v>19</v>
      </c>
      <c r="G4493" t="s">
        <v>21</v>
      </c>
      <c r="H4493" t="s">
        <v>6548</v>
      </c>
      <c r="I4493" t="s">
        <v>23</v>
      </c>
      <c r="J4493" t="s">
        <v>6549</v>
      </c>
      <c r="K4493" t="s">
        <v>3129</v>
      </c>
      <c r="L4493" t="s">
        <v>6550</v>
      </c>
      <c r="M4493" t="s">
        <v>61</v>
      </c>
      <c r="N4493">
        <v>6</v>
      </c>
      <c r="O4493" t="s">
        <v>26</v>
      </c>
      <c r="P4493">
        <v>85.01</v>
      </c>
      <c r="Q4493">
        <v>510.06</v>
      </c>
    </row>
    <row r="4494" spans="1:17" x14ac:dyDescent="0.3">
      <c r="A4494">
        <v>30</v>
      </c>
      <c r="B4494">
        <v>10</v>
      </c>
      <c r="C4494">
        <v>2024</v>
      </c>
      <c r="D4494" t="str">
        <f t="shared" si="70"/>
        <v>10/30/2024</v>
      </c>
      <c r="E4494" t="s">
        <v>18</v>
      </c>
      <c r="F4494" t="s">
        <v>19</v>
      </c>
      <c r="G4494" t="s">
        <v>21</v>
      </c>
      <c r="H4494" t="s">
        <v>6551</v>
      </c>
      <c r="I4494" t="s">
        <v>23</v>
      </c>
      <c r="J4494" t="s">
        <v>6552</v>
      </c>
      <c r="K4494" t="s">
        <v>3129</v>
      </c>
      <c r="L4494" t="s">
        <v>6553</v>
      </c>
      <c r="M4494" t="s">
        <v>61</v>
      </c>
      <c r="N4494">
        <v>6</v>
      </c>
      <c r="O4494" t="s">
        <v>26</v>
      </c>
      <c r="P4494">
        <v>91.53</v>
      </c>
      <c r="Q4494">
        <v>549.17999999999995</v>
      </c>
    </row>
    <row r="4495" spans="1:17" x14ac:dyDescent="0.3">
      <c r="A4495">
        <v>30</v>
      </c>
      <c r="B4495">
        <v>10</v>
      </c>
      <c r="C4495">
        <v>2024</v>
      </c>
      <c r="D4495" t="str">
        <f t="shared" si="70"/>
        <v>10/30/2024</v>
      </c>
      <c r="E4495" t="s">
        <v>18</v>
      </c>
      <c r="F4495" t="s">
        <v>19</v>
      </c>
      <c r="G4495" t="s">
        <v>21</v>
      </c>
      <c r="H4495" t="s">
        <v>6554</v>
      </c>
      <c r="I4495" t="s">
        <v>23</v>
      </c>
      <c r="J4495" t="s">
        <v>6555</v>
      </c>
      <c r="K4495" t="s">
        <v>3129</v>
      </c>
      <c r="L4495" t="s">
        <v>6556</v>
      </c>
      <c r="M4495" t="s">
        <v>61</v>
      </c>
      <c r="N4495">
        <v>6</v>
      </c>
      <c r="O4495" t="s">
        <v>26</v>
      </c>
      <c r="P4495">
        <v>91.53</v>
      </c>
      <c r="Q4495">
        <v>549.17999999999995</v>
      </c>
    </row>
    <row r="4496" spans="1:17" x14ac:dyDescent="0.3">
      <c r="A4496">
        <v>30</v>
      </c>
      <c r="B4496">
        <v>10</v>
      </c>
      <c r="C4496">
        <v>2024</v>
      </c>
      <c r="D4496" t="str">
        <f t="shared" si="70"/>
        <v>10/30/2024</v>
      </c>
      <c r="E4496" t="s">
        <v>18</v>
      </c>
      <c r="F4496" t="s">
        <v>19</v>
      </c>
      <c r="G4496" t="s">
        <v>21</v>
      </c>
      <c r="H4496" t="s">
        <v>6557</v>
      </c>
      <c r="I4496" t="s">
        <v>23</v>
      </c>
      <c r="J4496" t="s">
        <v>6558</v>
      </c>
      <c r="K4496" t="s">
        <v>3129</v>
      </c>
      <c r="L4496" t="s">
        <v>6559</v>
      </c>
      <c r="M4496" t="s">
        <v>61</v>
      </c>
      <c r="N4496">
        <v>6</v>
      </c>
      <c r="O4496" t="s">
        <v>26</v>
      </c>
      <c r="P4496">
        <v>91.53</v>
      </c>
      <c r="Q4496">
        <v>549.17999999999995</v>
      </c>
    </row>
    <row r="4497" spans="1:17" x14ac:dyDescent="0.3">
      <c r="A4497">
        <v>30</v>
      </c>
      <c r="B4497">
        <v>10</v>
      </c>
      <c r="C4497">
        <v>2024</v>
      </c>
      <c r="D4497" t="str">
        <f t="shared" si="70"/>
        <v>10/30/2024</v>
      </c>
      <c r="E4497" t="s">
        <v>18</v>
      </c>
      <c r="F4497" t="s">
        <v>200</v>
      </c>
      <c r="G4497" t="s">
        <v>40</v>
      </c>
      <c r="H4497" t="s">
        <v>6560</v>
      </c>
      <c r="I4497" t="s">
        <v>23</v>
      </c>
      <c r="J4497" t="s">
        <v>6561</v>
      </c>
      <c r="K4497" t="s">
        <v>6562</v>
      </c>
      <c r="L4497" t="s">
        <v>6563</v>
      </c>
      <c r="M4497" t="s">
        <v>116</v>
      </c>
      <c r="N4497">
        <v>2</v>
      </c>
      <c r="O4497" t="s">
        <v>26</v>
      </c>
      <c r="P4497">
        <v>11366.91</v>
      </c>
      <c r="Q4497">
        <v>22733.82</v>
      </c>
    </row>
    <row r="4498" spans="1:17" x14ac:dyDescent="0.3">
      <c r="A4498">
        <v>30</v>
      </c>
      <c r="B4498">
        <v>10</v>
      </c>
      <c r="C4498">
        <v>2024</v>
      </c>
      <c r="D4498" t="str">
        <f t="shared" si="70"/>
        <v>10/30/2024</v>
      </c>
      <c r="E4498" t="s">
        <v>18</v>
      </c>
      <c r="F4498" t="s">
        <v>200</v>
      </c>
      <c r="G4498" t="s">
        <v>40</v>
      </c>
      <c r="H4498" t="s">
        <v>6560</v>
      </c>
      <c r="I4498" t="s">
        <v>23</v>
      </c>
      <c r="J4498" t="s">
        <v>6561</v>
      </c>
      <c r="K4498" t="s">
        <v>6562</v>
      </c>
      <c r="L4498" t="s">
        <v>6563</v>
      </c>
      <c r="M4498" t="s">
        <v>116</v>
      </c>
      <c r="N4498">
        <v>3</v>
      </c>
      <c r="O4498" t="s">
        <v>26</v>
      </c>
      <c r="P4498">
        <v>11366.91</v>
      </c>
      <c r="Q4498">
        <v>34100.730000000003</v>
      </c>
    </row>
    <row r="4499" spans="1:17" x14ac:dyDescent="0.3">
      <c r="A4499">
        <v>30</v>
      </c>
      <c r="B4499">
        <v>10</v>
      </c>
      <c r="C4499">
        <v>2024</v>
      </c>
      <c r="D4499" t="str">
        <f t="shared" si="70"/>
        <v>10/30/2024</v>
      </c>
      <c r="E4499" t="s">
        <v>18</v>
      </c>
      <c r="F4499" t="s">
        <v>27</v>
      </c>
      <c r="G4499" t="s">
        <v>23</v>
      </c>
      <c r="H4499" t="s">
        <v>6564</v>
      </c>
      <c r="I4499" t="s">
        <v>23</v>
      </c>
      <c r="J4499" t="s">
        <v>6565</v>
      </c>
      <c r="K4499" t="s">
        <v>5280</v>
      </c>
      <c r="L4499" t="s">
        <v>6566</v>
      </c>
      <c r="M4499" t="s">
        <v>3062</v>
      </c>
      <c r="N4499">
        <v>6</v>
      </c>
      <c r="O4499" t="s">
        <v>26</v>
      </c>
      <c r="P4499">
        <v>185.16</v>
      </c>
      <c r="Q4499">
        <v>1110.96</v>
      </c>
    </row>
    <row r="4500" spans="1:17" x14ac:dyDescent="0.3">
      <c r="A4500">
        <v>30</v>
      </c>
      <c r="B4500">
        <v>10</v>
      </c>
      <c r="C4500">
        <v>2024</v>
      </c>
      <c r="D4500" t="str">
        <f t="shared" si="70"/>
        <v>10/30/2024</v>
      </c>
      <c r="E4500" t="s">
        <v>20</v>
      </c>
      <c r="F4500" t="s">
        <v>530</v>
      </c>
      <c r="G4500" t="s">
        <v>40</v>
      </c>
      <c r="H4500" t="s">
        <v>6567</v>
      </c>
      <c r="I4500" t="s">
        <v>6567</v>
      </c>
      <c r="J4500" t="s">
        <v>2019</v>
      </c>
      <c r="K4500" t="s">
        <v>25</v>
      </c>
      <c r="L4500" t="s">
        <v>25</v>
      </c>
      <c r="M4500" t="s">
        <v>23</v>
      </c>
      <c r="N4500">
        <v>1</v>
      </c>
      <c r="O4500" t="s">
        <v>26</v>
      </c>
      <c r="P4500">
        <v>11.45</v>
      </c>
      <c r="Q4500">
        <v>11.45</v>
      </c>
    </row>
    <row r="4501" spans="1:17" x14ac:dyDescent="0.3">
      <c r="A4501">
        <v>30</v>
      </c>
      <c r="B4501">
        <v>10</v>
      </c>
      <c r="C4501">
        <v>2024</v>
      </c>
      <c r="D4501" t="str">
        <f t="shared" si="70"/>
        <v>10/30/2024</v>
      </c>
      <c r="E4501" t="s">
        <v>20</v>
      </c>
      <c r="F4501" t="s">
        <v>530</v>
      </c>
      <c r="G4501" t="s">
        <v>40</v>
      </c>
      <c r="H4501" t="s">
        <v>6568</v>
      </c>
      <c r="I4501" t="s">
        <v>6568</v>
      </c>
      <c r="J4501" t="s">
        <v>653</v>
      </c>
      <c r="K4501" t="s">
        <v>25</v>
      </c>
      <c r="L4501" t="s">
        <v>25</v>
      </c>
      <c r="M4501" t="s">
        <v>23</v>
      </c>
      <c r="N4501">
        <v>20</v>
      </c>
      <c r="O4501" t="s">
        <v>26</v>
      </c>
      <c r="P4501">
        <v>3.18</v>
      </c>
      <c r="Q4501">
        <v>63.6</v>
      </c>
    </row>
    <row r="4502" spans="1:17" x14ac:dyDescent="0.3">
      <c r="A4502">
        <v>30</v>
      </c>
      <c r="B4502">
        <v>10</v>
      </c>
      <c r="C4502">
        <v>2024</v>
      </c>
      <c r="D4502" t="str">
        <f t="shared" si="70"/>
        <v>10/30/2024</v>
      </c>
      <c r="E4502" t="s">
        <v>20</v>
      </c>
      <c r="F4502" t="s">
        <v>530</v>
      </c>
      <c r="G4502" t="s">
        <v>40</v>
      </c>
      <c r="H4502" t="s">
        <v>5232</v>
      </c>
      <c r="I4502" t="s">
        <v>5232</v>
      </c>
      <c r="J4502" t="s">
        <v>790</v>
      </c>
      <c r="K4502" t="s">
        <v>25</v>
      </c>
      <c r="L4502" t="s">
        <v>25</v>
      </c>
      <c r="M4502" t="s">
        <v>23</v>
      </c>
      <c r="N4502">
        <v>200</v>
      </c>
      <c r="O4502" t="s">
        <v>26</v>
      </c>
      <c r="P4502">
        <v>0.32</v>
      </c>
      <c r="Q4502">
        <v>64</v>
      </c>
    </row>
    <row r="4503" spans="1:17" x14ac:dyDescent="0.3">
      <c r="A4503">
        <v>30</v>
      </c>
      <c r="B4503">
        <v>10</v>
      </c>
      <c r="C4503">
        <v>2024</v>
      </c>
      <c r="D4503" t="str">
        <f t="shared" si="70"/>
        <v>10/30/2024</v>
      </c>
      <c r="E4503" t="s">
        <v>20</v>
      </c>
      <c r="F4503" t="s">
        <v>530</v>
      </c>
      <c r="G4503" t="s">
        <v>40</v>
      </c>
      <c r="H4503" t="s">
        <v>6569</v>
      </c>
      <c r="I4503" t="s">
        <v>6569</v>
      </c>
      <c r="J4503" t="s">
        <v>653</v>
      </c>
      <c r="K4503" t="s">
        <v>25</v>
      </c>
      <c r="L4503" t="s">
        <v>25</v>
      </c>
      <c r="M4503" t="s">
        <v>23</v>
      </c>
      <c r="N4503">
        <v>10</v>
      </c>
      <c r="O4503" t="s">
        <v>26</v>
      </c>
      <c r="P4503">
        <v>6.97</v>
      </c>
      <c r="Q4503">
        <v>69.7</v>
      </c>
    </row>
    <row r="4504" spans="1:17" x14ac:dyDescent="0.3">
      <c r="A4504">
        <v>30</v>
      </c>
      <c r="B4504">
        <v>10</v>
      </c>
      <c r="C4504">
        <v>2024</v>
      </c>
      <c r="D4504" t="str">
        <f t="shared" si="70"/>
        <v>10/30/2024</v>
      </c>
      <c r="E4504" t="s">
        <v>20</v>
      </c>
      <c r="F4504" t="s">
        <v>530</v>
      </c>
      <c r="G4504" t="s">
        <v>40</v>
      </c>
      <c r="H4504" t="s">
        <v>6570</v>
      </c>
      <c r="I4504" t="s">
        <v>6570</v>
      </c>
      <c r="J4504" t="s">
        <v>653</v>
      </c>
      <c r="K4504" t="s">
        <v>25</v>
      </c>
      <c r="L4504" t="s">
        <v>25</v>
      </c>
      <c r="M4504" t="s">
        <v>23</v>
      </c>
      <c r="N4504">
        <v>10</v>
      </c>
      <c r="O4504" t="s">
        <v>26</v>
      </c>
      <c r="P4504">
        <v>7</v>
      </c>
      <c r="Q4504">
        <v>70</v>
      </c>
    </row>
    <row r="4505" spans="1:17" x14ac:dyDescent="0.3">
      <c r="A4505">
        <v>30</v>
      </c>
      <c r="B4505">
        <v>10</v>
      </c>
      <c r="C4505">
        <v>2024</v>
      </c>
      <c r="D4505" t="str">
        <f t="shared" si="70"/>
        <v>10/30/2024</v>
      </c>
      <c r="E4505" t="s">
        <v>20</v>
      </c>
      <c r="F4505" t="s">
        <v>530</v>
      </c>
      <c r="G4505" t="s">
        <v>40</v>
      </c>
      <c r="H4505" t="s">
        <v>6571</v>
      </c>
      <c r="I4505" t="s">
        <v>6571</v>
      </c>
      <c r="J4505" t="s">
        <v>653</v>
      </c>
      <c r="K4505" t="s">
        <v>25</v>
      </c>
      <c r="L4505" t="s">
        <v>25</v>
      </c>
      <c r="M4505" t="s">
        <v>23</v>
      </c>
      <c r="N4505">
        <v>20</v>
      </c>
      <c r="O4505" t="s">
        <v>26</v>
      </c>
      <c r="P4505">
        <v>4.96</v>
      </c>
      <c r="Q4505">
        <v>99.2</v>
      </c>
    </row>
    <row r="4506" spans="1:17" x14ac:dyDescent="0.3">
      <c r="A4506">
        <v>30</v>
      </c>
      <c r="B4506">
        <v>10</v>
      </c>
      <c r="C4506">
        <v>2024</v>
      </c>
      <c r="D4506" t="str">
        <f t="shared" si="70"/>
        <v>10/30/2024</v>
      </c>
      <c r="E4506" t="s">
        <v>18</v>
      </c>
      <c r="F4506" t="s">
        <v>52</v>
      </c>
      <c r="G4506" t="s">
        <v>23</v>
      </c>
      <c r="H4506" t="s">
        <v>6572</v>
      </c>
      <c r="I4506" t="s">
        <v>23</v>
      </c>
      <c r="J4506" t="s">
        <v>6573</v>
      </c>
      <c r="K4506" t="s">
        <v>6574</v>
      </c>
      <c r="L4506" t="s">
        <v>6575</v>
      </c>
      <c r="M4506" t="s">
        <v>130</v>
      </c>
      <c r="N4506">
        <v>8</v>
      </c>
      <c r="O4506" t="s">
        <v>26</v>
      </c>
      <c r="P4506">
        <v>205.3</v>
      </c>
      <c r="Q4506">
        <v>1642.4</v>
      </c>
    </row>
    <row r="4507" spans="1:17" x14ac:dyDescent="0.3">
      <c r="A4507">
        <v>30</v>
      </c>
      <c r="B4507">
        <v>10</v>
      </c>
      <c r="C4507">
        <v>2024</v>
      </c>
      <c r="D4507" t="str">
        <f t="shared" si="70"/>
        <v>10/30/2024</v>
      </c>
      <c r="E4507" t="s">
        <v>18</v>
      </c>
      <c r="F4507" t="s">
        <v>52</v>
      </c>
      <c r="G4507" t="s">
        <v>40</v>
      </c>
      <c r="H4507" t="s">
        <v>1964</v>
      </c>
      <c r="I4507" t="s">
        <v>1964</v>
      </c>
      <c r="J4507" t="s">
        <v>1965</v>
      </c>
      <c r="K4507" t="s">
        <v>25</v>
      </c>
      <c r="L4507" t="s">
        <v>25</v>
      </c>
      <c r="M4507" t="s">
        <v>23</v>
      </c>
      <c r="N4507">
        <v>15</v>
      </c>
      <c r="O4507" t="s">
        <v>26</v>
      </c>
      <c r="P4507">
        <v>213.38</v>
      </c>
      <c r="Q4507">
        <v>3200.7</v>
      </c>
    </row>
    <row r="4508" spans="1:17" x14ac:dyDescent="0.3">
      <c r="A4508">
        <v>30</v>
      </c>
      <c r="B4508">
        <v>10</v>
      </c>
      <c r="C4508">
        <v>2024</v>
      </c>
      <c r="D4508" t="str">
        <f t="shared" si="70"/>
        <v>10/30/2024</v>
      </c>
      <c r="E4508" t="s">
        <v>18</v>
      </c>
      <c r="F4508" t="s">
        <v>52</v>
      </c>
      <c r="G4508" t="s">
        <v>40</v>
      </c>
      <c r="H4508" t="s">
        <v>6576</v>
      </c>
      <c r="I4508" t="s">
        <v>6576</v>
      </c>
      <c r="J4508" t="s">
        <v>1441</v>
      </c>
      <c r="K4508" t="s">
        <v>25</v>
      </c>
      <c r="L4508" t="s">
        <v>25</v>
      </c>
      <c r="M4508" t="s">
        <v>23</v>
      </c>
      <c r="N4508">
        <v>3</v>
      </c>
      <c r="O4508" t="s">
        <v>26</v>
      </c>
      <c r="P4508">
        <v>49.61</v>
      </c>
      <c r="Q4508">
        <v>148.83000000000001</v>
      </c>
    </row>
    <row r="4509" spans="1:17" x14ac:dyDescent="0.3">
      <c r="A4509">
        <v>30</v>
      </c>
      <c r="B4509">
        <v>10</v>
      </c>
      <c r="C4509">
        <v>2024</v>
      </c>
      <c r="D4509" t="str">
        <f t="shared" si="70"/>
        <v>10/30/2024</v>
      </c>
      <c r="E4509" t="s">
        <v>18</v>
      </c>
      <c r="F4509" t="s">
        <v>52</v>
      </c>
      <c r="G4509" t="s">
        <v>40</v>
      </c>
      <c r="H4509" t="s">
        <v>6577</v>
      </c>
      <c r="I4509" t="s">
        <v>6577</v>
      </c>
      <c r="J4509" t="s">
        <v>5242</v>
      </c>
      <c r="K4509" t="s">
        <v>25</v>
      </c>
      <c r="L4509" t="s">
        <v>25</v>
      </c>
      <c r="M4509" t="s">
        <v>23</v>
      </c>
      <c r="N4509">
        <v>2</v>
      </c>
      <c r="O4509" t="s">
        <v>26</v>
      </c>
      <c r="P4509">
        <v>27.21</v>
      </c>
      <c r="Q4509">
        <v>54.42</v>
      </c>
    </row>
    <row r="4510" spans="1:17" x14ac:dyDescent="0.3">
      <c r="A4510">
        <v>30</v>
      </c>
      <c r="B4510">
        <v>10</v>
      </c>
      <c r="C4510">
        <v>2024</v>
      </c>
      <c r="D4510" t="str">
        <f t="shared" si="70"/>
        <v>10/30/2024</v>
      </c>
      <c r="E4510" t="s">
        <v>18</v>
      </c>
      <c r="F4510" t="s">
        <v>52</v>
      </c>
      <c r="G4510" t="s">
        <v>40</v>
      </c>
      <c r="H4510" t="s">
        <v>6578</v>
      </c>
      <c r="I4510" t="s">
        <v>6578</v>
      </c>
      <c r="J4510" t="s">
        <v>1155</v>
      </c>
      <c r="K4510" t="s">
        <v>25</v>
      </c>
      <c r="L4510" t="s">
        <v>25</v>
      </c>
      <c r="M4510" t="s">
        <v>23</v>
      </c>
      <c r="N4510">
        <v>3</v>
      </c>
      <c r="O4510" t="s">
        <v>26</v>
      </c>
      <c r="P4510">
        <v>30.26</v>
      </c>
      <c r="Q4510">
        <v>90.78</v>
      </c>
    </row>
    <row r="4511" spans="1:17" x14ac:dyDescent="0.3">
      <c r="A4511">
        <v>30</v>
      </c>
      <c r="B4511">
        <v>10</v>
      </c>
      <c r="C4511">
        <v>2024</v>
      </c>
      <c r="D4511" t="str">
        <f t="shared" si="70"/>
        <v>10/30/2024</v>
      </c>
      <c r="E4511" t="s">
        <v>18</v>
      </c>
      <c r="F4511" t="s">
        <v>52</v>
      </c>
      <c r="G4511" t="s">
        <v>40</v>
      </c>
      <c r="H4511" t="s">
        <v>6576</v>
      </c>
      <c r="I4511" t="s">
        <v>6576</v>
      </c>
      <c r="J4511" t="s">
        <v>1441</v>
      </c>
      <c r="K4511" t="s">
        <v>25</v>
      </c>
      <c r="L4511" t="s">
        <v>25</v>
      </c>
      <c r="M4511" t="s">
        <v>23</v>
      </c>
      <c r="N4511">
        <v>3</v>
      </c>
      <c r="O4511" t="s">
        <v>26</v>
      </c>
      <c r="P4511">
        <v>49.61</v>
      </c>
      <c r="Q4511">
        <v>148.83000000000001</v>
      </c>
    </row>
    <row r="4512" spans="1:17" x14ac:dyDescent="0.3">
      <c r="A4512">
        <v>30</v>
      </c>
      <c r="B4512">
        <v>10</v>
      </c>
      <c r="C4512">
        <v>2024</v>
      </c>
      <c r="D4512" t="str">
        <f t="shared" si="70"/>
        <v>10/30/2024</v>
      </c>
      <c r="E4512" t="s">
        <v>18</v>
      </c>
      <c r="F4512" t="s">
        <v>52</v>
      </c>
      <c r="G4512" t="s">
        <v>40</v>
      </c>
      <c r="H4512" t="s">
        <v>6579</v>
      </c>
      <c r="I4512" t="s">
        <v>6579</v>
      </c>
      <c r="J4512" t="s">
        <v>649</v>
      </c>
      <c r="K4512" t="s">
        <v>25</v>
      </c>
      <c r="L4512" t="s">
        <v>25</v>
      </c>
      <c r="M4512" t="s">
        <v>23</v>
      </c>
      <c r="N4512">
        <v>2</v>
      </c>
      <c r="O4512" t="s">
        <v>26</v>
      </c>
      <c r="P4512">
        <v>121.04</v>
      </c>
      <c r="Q4512">
        <v>242.08</v>
      </c>
    </row>
    <row r="4513" spans="1:17" x14ac:dyDescent="0.3">
      <c r="A4513">
        <v>30</v>
      </c>
      <c r="B4513">
        <v>10</v>
      </c>
      <c r="C4513">
        <v>2024</v>
      </c>
      <c r="D4513" t="str">
        <f t="shared" si="70"/>
        <v>10/30/2024</v>
      </c>
      <c r="E4513" t="s">
        <v>18</v>
      </c>
      <c r="F4513" t="s">
        <v>200</v>
      </c>
      <c r="G4513" t="s">
        <v>40</v>
      </c>
      <c r="H4513" t="s">
        <v>1559</v>
      </c>
      <c r="I4513" t="s">
        <v>1559</v>
      </c>
      <c r="J4513" t="s">
        <v>1545</v>
      </c>
      <c r="K4513" t="s">
        <v>25</v>
      </c>
      <c r="L4513" t="s">
        <v>25</v>
      </c>
      <c r="M4513" t="s">
        <v>23</v>
      </c>
      <c r="N4513">
        <v>20</v>
      </c>
      <c r="O4513" t="s">
        <v>26</v>
      </c>
      <c r="P4513">
        <v>0.41</v>
      </c>
      <c r="Q4513">
        <v>8.1999999999999993</v>
      </c>
    </row>
    <row r="4514" spans="1:17" x14ac:dyDescent="0.3">
      <c r="A4514">
        <v>30</v>
      </c>
      <c r="B4514">
        <v>10</v>
      </c>
      <c r="C4514">
        <v>2024</v>
      </c>
      <c r="D4514" t="str">
        <f t="shared" si="70"/>
        <v>10/30/2024</v>
      </c>
      <c r="E4514" t="s">
        <v>18</v>
      </c>
      <c r="F4514" t="s">
        <v>200</v>
      </c>
      <c r="G4514" t="s">
        <v>40</v>
      </c>
      <c r="H4514" t="s">
        <v>1550</v>
      </c>
      <c r="I4514" t="s">
        <v>1550</v>
      </c>
      <c r="J4514" t="s">
        <v>1551</v>
      </c>
      <c r="K4514" t="s">
        <v>25</v>
      </c>
      <c r="L4514" t="s">
        <v>25</v>
      </c>
      <c r="M4514" t="s">
        <v>23</v>
      </c>
      <c r="N4514">
        <v>4</v>
      </c>
      <c r="O4514" t="s">
        <v>26</v>
      </c>
      <c r="P4514">
        <v>3.01</v>
      </c>
      <c r="Q4514">
        <v>12.04</v>
      </c>
    </row>
    <row r="4515" spans="1:17" x14ac:dyDescent="0.3">
      <c r="A4515">
        <v>30</v>
      </c>
      <c r="B4515">
        <v>10</v>
      </c>
      <c r="C4515">
        <v>2024</v>
      </c>
      <c r="D4515" t="str">
        <f t="shared" si="70"/>
        <v>10/30/2024</v>
      </c>
      <c r="E4515" t="s">
        <v>18</v>
      </c>
      <c r="F4515" t="s">
        <v>200</v>
      </c>
      <c r="G4515" t="s">
        <v>40</v>
      </c>
      <c r="H4515" t="s">
        <v>4246</v>
      </c>
      <c r="I4515" t="s">
        <v>4246</v>
      </c>
      <c r="J4515" t="s">
        <v>1806</v>
      </c>
      <c r="K4515" t="s">
        <v>25</v>
      </c>
      <c r="L4515" t="s">
        <v>25</v>
      </c>
      <c r="M4515" t="s">
        <v>23</v>
      </c>
      <c r="N4515">
        <v>2</v>
      </c>
      <c r="O4515" t="s">
        <v>26</v>
      </c>
      <c r="P4515">
        <v>6.56</v>
      </c>
      <c r="Q4515">
        <v>13.12</v>
      </c>
    </row>
    <row r="4516" spans="1:17" x14ac:dyDescent="0.3">
      <c r="A4516">
        <v>30</v>
      </c>
      <c r="B4516">
        <v>10</v>
      </c>
      <c r="C4516">
        <v>2024</v>
      </c>
      <c r="D4516" t="str">
        <f t="shared" si="70"/>
        <v>10/30/2024</v>
      </c>
      <c r="E4516" t="s">
        <v>18</v>
      </c>
      <c r="F4516" t="s">
        <v>200</v>
      </c>
      <c r="G4516" t="s">
        <v>40</v>
      </c>
      <c r="H4516" t="s">
        <v>4257</v>
      </c>
      <c r="I4516" t="s">
        <v>4257</v>
      </c>
      <c r="J4516" t="s">
        <v>334</v>
      </c>
      <c r="K4516" t="s">
        <v>25</v>
      </c>
      <c r="L4516" t="s">
        <v>25</v>
      </c>
      <c r="M4516" t="s">
        <v>23</v>
      </c>
      <c r="N4516">
        <v>1</v>
      </c>
      <c r="O4516" t="s">
        <v>26</v>
      </c>
      <c r="P4516">
        <v>13.33</v>
      </c>
      <c r="Q4516">
        <v>13.33</v>
      </c>
    </row>
    <row r="4517" spans="1:17" x14ac:dyDescent="0.3">
      <c r="A4517">
        <v>30</v>
      </c>
      <c r="B4517">
        <v>10</v>
      </c>
      <c r="C4517">
        <v>2024</v>
      </c>
      <c r="D4517" t="str">
        <f t="shared" si="70"/>
        <v>10/30/2024</v>
      </c>
      <c r="E4517" t="s">
        <v>18</v>
      </c>
      <c r="F4517" t="s">
        <v>200</v>
      </c>
      <c r="G4517" t="s">
        <v>40</v>
      </c>
      <c r="H4517" t="s">
        <v>4256</v>
      </c>
      <c r="I4517" t="s">
        <v>4256</v>
      </c>
      <c r="J4517" t="s">
        <v>4255</v>
      </c>
      <c r="K4517" t="s">
        <v>25</v>
      </c>
      <c r="L4517" t="s">
        <v>25</v>
      </c>
      <c r="M4517" t="s">
        <v>23</v>
      </c>
      <c r="N4517">
        <v>2</v>
      </c>
      <c r="O4517" t="s">
        <v>26</v>
      </c>
      <c r="P4517">
        <v>9.67</v>
      </c>
      <c r="Q4517">
        <v>19.34</v>
      </c>
    </row>
    <row r="4518" spans="1:17" x14ac:dyDescent="0.3">
      <c r="A4518">
        <v>30</v>
      </c>
      <c r="B4518">
        <v>10</v>
      </c>
      <c r="C4518">
        <v>2024</v>
      </c>
      <c r="D4518" t="str">
        <f t="shared" si="70"/>
        <v>10/30/2024</v>
      </c>
      <c r="E4518" t="s">
        <v>18</v>
      </c>
      <c r="F4518" t="s">
        <v>200</v>
      </c>
      <c r="G4518" t="s">
        <v>40</v>
      </c>
      <c r="H4518" t="s">
        <v>4252</v>
      </c>
      <c r="I4518" t="s">
        <v>4252</v>
      </c>
      <c r="J4518" t="s">
        <v>1806</v>
      </c>
      <c r="K4518" t="s">
        <v>25</v>
      </c>
      <c r="L4518" t="s">
        <v>25</v>
      </c>
      <c r="M4518" t="s">
        <v>23</v>
      </c>
      <c r="N4518">
        <v>2</v>
      </c>
      <c r="O4518" t="s">
        <v>26</v>
      </c>
      <c r="P4518">
        <v>12.35</v>
      </c>
      <c r="Q4518">
        <v>24.7</v>
      </c>
    </row>
    <row r="4519" spans="1:17" x14ac:dyDescent="0.3">
      <c r="A4519">
        <v>30</v>
      </c>
      <c r="B4519">
        <v>10</v>
      </c>
      <c r="C4519">
        <v>2024</v>
      </c>
      <c r="D4519" t="str">
        <f t="shared" si="70"/>
        <v>10/30/2024</v>
      </c>
      <c r="E4519" t="s">
        <v>18</v>
      </c>
      <c r="F4519" t="s">
        <v>200</v>
      </c>
      <c r="G4519" t="s">
        <v>40</v>
      </c>
      <c r="H4519" t="s">
        <v>1557</v>
      </c>
      <c r="I4519" t="s">
        <v>1557</v>
      </c>
      <c r="J4519" t="s">
        <v>1558</v>
      </c>
      <c r="K4519" t="s">
        <v>25</v>
      </c>
      <c r="L4519" t="s">
        <v>25</v>
      </c>
      <c r="M4519" t="s">
        <v>23</v>
      </c>
      <c r="N4519">
        <v>11</v>
      </c>
      <c r="O4519" t="s">
        <v>26</v>
      </c>
      <c r="P4519">
        <v>3.94</v>
      </c>
      <c r="Q4519">
        <v>43.34</v>
      </c>
    </row>
    <row r="4520" spans="1:17" x14ac:dyDescent="0.3">
      <c r="A4520">
        <v>30</v>
      </c>
      <c r="B4520">
        <v>10</v>
      </c>
      <c r="C4520">
        <v>2024</v>
      </c>
      <c r="D4520" t="str">
        <f t="shared" si="70"/>
        <v>10/30/2024</v>
      </c>
      <c r="E4520" t="s">
        <v>18</v>
      </c>
      <c r="F4520" t="s">
        <v>200</v>
      </c>
      <c r="G4520" t="s">
        <v>40</v>
      </c>
      <c r="H4520" t="s">
        <v>4269</v>
      </c>
      <c r="I4520" t="s">
        <v>4269</v>
      </c>
      <c r="J4520" t="s">
        <v>4270</v>
      </c>
      <c r="K4520" t="s">
        <v>25</v>
      </c>
      <c r="L4520" t="s">
        <v>25</v>
      </c>
      <c r="M4520" t="s">
        <v>23</v>
      </c>
      <c r="N4520">
        <v>3</v>
      </c>
      <c r="O4520" t="s">
        <v>26</v>
      </c>
      <c r="P4520">
        <v>36.17</v>
      </c>
      <c r="Q4520">
        <v>108.51</v>
      </c>
    </row>
    <row r="4521" spans="1:17" x14ac:dyDescent="0.3">
      <c r="A4521">
        <v>30</v>
      </c>
      <c r="B4521">
        <v>10</v>
      </c>
      <c r="C4521">
        <v>2024</v>
      </c>
      <c r="D4521" t="str">
        <f t="shared" si="70"/>
        <v>10/30/2024</v>
      </c>
      <c r="E4521" t="s">
        <v>18</v>
      </c>
      <c r="F4521" t="s">
        <v>200</v>
      </c>
      <c r="G4521" t="s">
        <v>40</v>
      </c>
      <c r="H4521" t="s">
        <v>4263</v>
      </c>
      <c r="I4521" t="s">
        <v>4263</v>
      </c>
      <c r="J4521" t="s">
        <v>4255</v>
      </c>
      <c r="K4521" t="s">
        <v>25</v>
      </c>
      <c r="L4521" t="s">
        <v>25</v>
      </c>
      <c r="M4521" t="s">
        <v>23</v>
      </c>
      <c r="N4521">
        <v>10</v>
      </c>
      <c r="O4521" t="s">
        <v>26</v>
      </c>
      <c r="P4521">
        <v>19.260000000000002</v>
      </c>
      <c r="Q4521">
        <v>192.6</v>
      </c>
    </row>
    <row r="4522" spans="1:17" x14ac:dyDescent="0.3">
      <c r="A4522">
        <v>30</v>
      </c>
      <c r="B4522">
        <v>10</v>
      </c>
      <c r="C4522">
        <v>2024</v>
      </c>
      <c r="D4522" t="str">
        <f t="shared" si="70"/>
        <v>10/30/2024</v>
      </c>
      <c r="E4522" t="s">
        <v>18</v>
      </c>
      <c r="F4522" t="s">
        <v>200</v>
      </c>
      <c r="G4522" t="s">
        <v>40</v>
      </c>
      <c r="H4522" t="s">
        <v>6580</v>
      </c>
      <c r="I4522" t="s">
        <v>6580</v>
      </c>
      <c r="J4522" t="s">
        <v>2159</v>
      </c>
      <c r="K4522" t="s">
        <v>25</v>
      </c>
      <c r="L4522" t="s">
        <v>25</v>
      </c>
      <c r="M4522" t="s">
        <v>23</v>
      </c>
      <c r="N4522">
        <v>5</v>
      </c>
      <c r="O4522" t="s">
        <v>26</v>
      </c>
      <c r="P4522">
        <v>91.12</v>
      </c>
      <c r="Q4522">
        <v>455.6</v>
      </c>
    </row>
    <row r="4523" spans="1:17" x14ac:dyDescent="0.3">
      <c r="A4523">
        <v>30</v>
      </c>
      <c r="B4523">
        <v>10</v>
      </c>
      <c r="C4523">
        <v>2024</v>
      </c>
      <c r="D4523" t="str">
        <f t="shared" si="70"/>
        <v>10/30/2024</v>
      </c>
      <c r="E4523" t="s">
        <v>18</v>
      </c>
      <c r="F4523" t="s">
        <v>200</v>
      </c>
      <c r="G4523" t="s">
        <v>40</v>
      </c>
      <c r="H4523" t="s">
        <v>6581</v>
      </c>
      <c r="I4523" t="s">
        <v>6581</v>
      </c>
      <c r="J4523" t="s">
        <v>6582</v>
      </c>
      <c r="K4523" t="s">
        <v>25</v>
      </c>
      <c r="L4523" t="s">
        <v>25</v>
      </c>
      <c r="M4523" t="s">
        <v>23</v>
      </c>
      <c r="N4523">
        <v>20</v>
      </c>
      <c r="O4523" t="s">
        <v>26</v>
      </c>
      <c r="P4523">
        <v>48.38</v>
      </c>
      <c r="Q4523">
        <v>967.6</v>
      </c>
    </row>
    <row r="4524" spans="1:17" x14ac:dyDescent="0.3">
      <c r="A4524">
        <v>30</v>
      </c>
      <c r="B4524">
        <v>10</v>
      </c>
      <c r="C4524">
        <v>2024</v>
      </c>
      <c r="D4524" t="str">
        <f t="shared" si="70"/>
        <v>10/30/2024</v>
      </c>
      <c r="E4524" t="s">
        <v>18</v>
      </c>
      <c r="F4524" t="s">
        <v>200</v>
      </c>
      <c r="G4524" t="s">
        <v>40</v>
      </c>
      <c r="H4524" t="s">
        <v>4274</v>
      </c>
      <c r="I4524" t="s">
        <v>4274</v>
      </c>
      <c r="J4524" t="s">
        <v>4275</v>
      </c>
      <c r="K4524" t="s">
        <v>25</v>
      </c>
      <c r="L4524" t="s">
        <v>25</v>
      </c>
      <c r="M4524" t="s">
        <v>23</v>
      </c>
      <c r="N4524">
        <v>3</v>
      </c>
      <c r="O4524" t="s">
        <v>26</v>
      </c>
      <c r="P4524">
        <v>720.82</v>
      </c>
      <c r="Q4524">
        <v>2162.46</v>
      </c>
    </row>
    <row r="4525" spans="1:17" x14ac:dyDescent="0.3">
      <c r="A4525">
        <v>30</v>
      </c>
      <c r="B4525">
        <v>10</v>
      </c>
      <c r="C4525">
        <v>2024</v>
      </c>
      <c r="D4525" t="str">
        <f t="shared" si="70"/>
        <v>10/30/2024</v>
      </c>
      <c r="E4525" t="s">
        <v>186</v>
      </c>
      <c r="F4525" t="s">
        <v>6583</v>
      </c>
      <c r="G4525" t="s">
        <v>21</v>
      </c>
      <c r="H4525" t="s">
        <v>6584</v>
      </c>
      <c r="I4525" t="s">
        <v>6584</v>
      </c>
      <c r="J4525" t="s">
        <v>6585</v>
      </c>
      <c r="K4525" t="s">
        <v>25</v>
      </c>
      <c r="L4525" t="s">
        <v>25</v>
      </c>
      <c r="M4525" t="s">
        <v>23</v>
      </c>
      <c r="N4525">
        <v>1</v>
      </c>
      <c r="O4525" t="s">
        <v>26</v>
      </c>
      <c r="P4525">
        <v>66.64</v>
      </c>
      <c r="Q4525">
        <v>66.64</v>
      </c>
    </row>
    <row r="4526" spans="1:17" x14ac:dyDescent="0.3">
      <c r="A4526">
        <v>30</v>
      </c>
      <c r="B4526">
        <v>10</v>
      </c>
      <c r="C4526">
        <v>2024</v>
      </c>
      <c r="D4526" t="str">
        <f t="shared" si="70"/>
        <v>10/30/2024</v>
      </c>
      <c r="E4526" t="s">
        <v>186</v>
      </c>
      <c r="F4526" t="s">
        <v>6583</v>
      </c>
      <c r="G4526" t="s">
        <v>21</v>
      </c>
      <c r="H4526" t="s">
        <v>6586</v>
      </c>
      <c r="I4526" t="s">
        <v>6586</v>
      </c>
      <c r="J4526" t="s">
        <v>331</v>
      </c>
      <c r="K4526" t="s">
        <v>25</v>
      </c>
      <c r="L4526" t="s">
        <v>25</v>
      </c>
      <c r="M4526" t="s">
        <v>23</v>
      </c>
      <c r="N4526">
        <v>2</v>
      </c>
      <c r="O4526" t="s">
        <v>26</v>
      </c>
      <c r="P4526">
        <v>60.49</v>
      </c>
      <c r="Q4526">
        <v>120.98</v>
      </c>
    </row>
    <row r="4527" spans="1:17" x14ac:dyDescent="0.3">
      <c r="A4527">
        <v>30</v>
      </c>
      <c r="B4527">
        <v>10</v>
      </c>
      <c r="C4527">
        <v>2024</v>
      </c>
      <c r="D4527" t="str">
        <f t="shared" si="70"/>
        <v>10/30/2024</v>
      </c>
      <c r="E4527" t="s">
        <v>186</v>
      </c>
      <c r="F4527" t="s">
        <v>6583</v>
      </c>
      <c r="G4527" t="s">
        <v>21</v>
      </c>
      <c r="H4527" t="s">
        <v>6587</v>
      </c>
      <c r="I4527" t="s">
        <v>6587</v>
      </c>
      <c r="J4527" t="s">
        <v>300</v>
      </c>
      <c r="K4527" t="s">
        <v>25</v>
      </c>
      <c r="L4527" t="s">
        <v>25</v>
      </c>
      <c r="M4527" t="s">
        <v>23</v>
      </c>
      <c r="N4527">
        <v>5</v>
      </c>
      <c r="O4527" t="s">
        <v>26</v>
      </c>
      <c r="P4527">
        <v>71.790000000000006</v>
      </c>
      <c r="Q4527">
        <v>358.95</v>
      </c>
    </row>
    <row r="4528" spans="1:17" x14ac:dyDescent="0.3">
      <c r="A4528">
        <v>30</v>
      </c>
      <c r="B4528">
        <v>10</v>
      </c>
      <c r="C4528">
        <v>2024</v>
      </c>
      <c r="D4528" t="str">
        <f t="shared" si="70"/>
        <v>10/30/2024</v>
      </c>
      <c r="E4528" t="s">
        <v>339</v>
      </c>
      <c r="F4528" t="s">
        <v>274</v>
      </c>
      <c r="G4528" t="s">
        <v>40</v>
      </c>
      <c r="H4528" t="s">
        <v>567</v>
      </c>
      <c r="I4528" t="s">
        <v>567</v>
      </c>
      <c r="J4528" t="s">
        <v>341</v>
      </c>
      <c r="K4528" t="s">
        <v>25</v>
      </c>
      <c r="L4528" t="s">
        <v>25</v>
      </c>
      <c r="M4528" t="s">
        <v>23</v>
      </c>
      <c r="N4528">
        <v>1</v>
      </c>
      <c r="O4528" t="s">
        <v>26</v>
      </c>
      <c r="P4528">
        <v>148.88</v>
      </c>
      <c r="Q4528">
        <v>148.88</v>
      </c>
    </row>
    <row r="4529" spans="1:17" x14ac:dyDescent="0.3">
      <c r="A4529">
        <v>30</v>
      </c>
      <c r="B4529">
        <v>10</v>
      </c>
      <c r="C4529">
        <v>2024</v>
      </c>
      <c r="D4529" t="str">
        <f t="shared" si="70"/>
        <v>10/30/2024</v>
      </c>
      <c r="E4529" t="s">
        <v>18</v>
      </c>
      <c r="F4529" t="s">
        <v>203</v>
      </c>
      <c r="G4529" t="s">
        <v>40</v>
      </c>
      <c r="H4529" t="s">
        <v>6588</v>
      </c>
      <c r="I4529" t="s">
        <v>6588</v>
      </c>
      <c r="J4529" t="s">
        <v>6005</v>
      </c>
      <c r="K4529" t="s">
        <v>25</v>
      </c>
      <c r="L4529" t="s">
        <v>25</v>
      </c>
      <c r="M4529" t="s">
        <v>23</v>
      </c>
      <c r="N4529">
        <v>4</v>
      </c>
      <c r="O4529" t="s">
        <v>26</v>
      </c>
      <c r="P4529">
        <v>256.37</v>
      </c>
      <c r="Q4529">
        <v>1025.48</v>
      </c>
    </row>
    <row r="4530" spans="1:17" x14ac:dyDescent="0.3">
      <c r="A4530">
        <v>30</v>
      </c>
      <c r="B4530">
        <v>10</v>
      </c>
      <c r="C4530">
        <v>2024</v>
      </c>
      <c r="D4530" t="str">
        <f t="shared" si="70"/>
        <v>10/30/2024</v>
      </c>
      <c r="E4530" t="s">
        <v>18</v>
      </c>
      <c r="F4530" t="s">
        <v>203</v>
      </c>
      <c r="G4530" t="s">
        <v>40</v>
      </c>
      <c r="H4530" t="s">
        <v>6589</v>
      </c>
      <c r="I4530" t="s">
        <v>6589</v>
      </c>
      <c r="J4530" t="s">
        <v>2461</v>
      </c>
      <c r="K4530" t="s">
        <v>25</v>
      </c>
      <c r="L4530" t="s">
        <v>25</v>
      </c>
      <c r="M4530" t="s">
        <v>23</v>
      </c>
      <c r="N4530">
        <v>1</v>
      </c>
      <c r="O4530" t="s">
        <v>26</v>
      </c>
      <c r="P4530">
        <v>1071.74</v>
      </c>
      <c r="Q4530">
        <v>1071.74</v>
      </c>
    </row>
    <row r="4531" spans="1:17" x14ac:dyDescent="0.3">
      <c r="A4531">
        <v>30</v>
      </c>
      <c r="B4531">
        <v>10</v>
      </c>
      <c r="C4531">
        <v>2024</v>
      </c>
      <c r="D4531" t="str">
        <f t="shared" si="70"/>
        <v>10/30/2024</v>
      </c>
      <c r="E4531" t="s">
        <v>18</v>
      </c>
      <c r="F4531" t="s">
        <v>203</v>
      </c>
      <c r="G4531" t="s">
        <v>40</v>
      </c>
      <c r="H4531" t="s">
        <v>2462</v>
      </c>
      <c r="I4531" t="s">
        <v>2462</v>
      </c>
      <c r="J4531" t="s">
        <v>2461</v>
      </c>
      <c r="K4531" t="s">
        <v>25</v>
      </c>
      <c r="L4531" t="s">
        <v>25</v>
      </c>
      <c r="M4531" t="s">
        <v>23</v>
      </c>
      <c r="N4531">
        <v>5</v>
      </c>
      <c r="O4531" t="s">
        <v>26</v>
      </c>
      <c r="P4531">
        <v>256.95</v>
      </c>
      <c r="Q4531">
        <v>1284.75</v>
      </c>
    </row>
    <row r="4532" spans="1:17" x14ac:dyDescent="0.3">
      <c r="A4532">
        <v>30</v>
      </c>
      <c r="B4532">
        <v>10</v>
      </c>
      <c r="C4532">
        <v>2024</v>
      </c>
      <c r="D4532" t="str">
        <f t="shared" si="70"/>
        <v>10/30/2024</v>
      </c>
      <c r="E4532" t="s">
        <v>18</v>
      </c>
      <c r="F4532" t="s">
        <v>203</v>
      </c>
      <c r="G4532" t="s">
        <v>40</v>
      </c>
      <c r="H4532" t="s">
        <v>2463</v>
      </c>
      <c r="I4532" t="s">
        <v>2463</v>
      </c>
      <c r="J4532" t="s">
        <v>2461</v>
      </c>
      <c r="K4532" t="s">
        <v>25</v>
      </c>
      <c r="L4532" t="s">
        <v>25</v>
      </c>
      <c r="M4532" t="s">
        <v>23</v>
      </c>
      <c r="N4532">
        <v>5</v>
      </c>
      <c r="O4532" t="s">
        <v>26</v>
      </c>
      <c r="P4532">
        <v>257.86</v>
      </c>
      <c r="Q4532">
        <v>1289.3</v>
      </c>
    </row>
    <row r="4533" spans="1:17" x14ac:dyDescent="0.3">
      <c r="A4533">
        <v>30</v>
      </c>
      <c r="B4533">
        <v>10</v>
      </c>
      <c r="C4533">
        <v>2024</v>
      </c>
      <c r="D4533" t="str">
        <f t="shared" si="70"/>
        <v>10/30/2024</v>
      </c>
      <c r="E4533" t="s">
        <v>18</v>
      </c>
      <c r="F4533" t="s">
        <v>203</v>
      </c>
      <c r="G4533" t="s">
        <v>40</v>
      </c>
      <c r="H4533" t="s">
        <v>2465</v>
      </c>
      <c r="I4533" t="s">
        <v>2465</v>
      </c>
      <c r="J4533" t="s">
        <v>2461</v>
      </c>
      <c r="K4533" t="s">
        <v>25</v>
      </c>
      <c r="L4533" t="s">
        <v>25</v>
      </c>
      <c r="M4533" t="s">
        <v>23</v>
      </c>
      <c r="N4533">
        <v>5</v>
      </c>
      <c r="O4533" t="s">
        <v>26</v>
      </c>
      <c r="P4533">
        <v>430.98</v>
      </c>
      <c r="Q4533">
        <v>2154.9</v>
      </c>
    </row>
    <row r="4534" spans="1:17" x14ac:dyDescent="0.3">
      <c r="A4534">
        <v>30</v>
      </c>
      <c r="B4534">
        <v>10</v>
      </c>
      <c r="C4534">
        <v>2024</v>
      </c>
      <c r="D4534" t="str">
        <f t="shared" si="70"/>
        <v>10/30/2024</v>
      </c>
      <c r="E4534" t="s">
        <v>339</v>
      </c>
      <c r="F4534" t="s">
        <v>274</v>
      </c>
      <c r="G4534" t="s">
        <v>40</v>
      </c>
      <c r="H4534" t="s">
        <v>2060</v>
      </c>
      <c r="I4534" t="s">
        <v>2060</v>
      </c>
      <c r="J4534" t="s">
        <v>341</v>
      </c>
      <c r="K4534" t="s">
        <v>25</v>
      </c>
      <c r="L4534" t="s">
        <v>25</v>
      </c>
      <c r="M4534" t="s">
        <v>23</v>
      </c>
      <c r="N4534">
        <v>1</v>
      </c>
      <c r="O4534" t="s">
        <v>26</v>
      </c>
      <c r="P4534">
        <v>116.08</v>
      </c>
      <c r="Q4534">
        <v>116.08</v>
      </c>
    </row>
    <row r="4535" spans="1:17" x14ac:dyDescent="0.3">
      <c r="A4535">
        <v>30</v>
      </c>
      <c r="B4535">
        <v>10</v>
      </c>
      <c r="C4535">
        <v>2024</v>
      </c>
      <c r="D4535" t="str">
        <f t="shared" si="70"/>
        <v>10/30/2024</v>
      </c>
      <c r="E4535" t="s">
        <v>339</v>
      </c>
      <c r="F4535" t="s">
        <v>274</v>
      </c>
      <c r="G4535" t="s">
        <v>40</v>
      </c>
      <c r="H4535" t="s">
        <v>567</v>
      </c>
      <c r="I4535" t="s">
        <v>567</v>
      </c>
      <c r="J4535" t="s">
        <v>341</v>
      </c>
      <c r="K4535" t="s">
        <v>25</v>
      </c>
      <c r="L4535" t="s">
        <v>25</v>
      </c>
      <c r="M4535" t="s">
        <v>23</v>
      </c>
      <c r="N4535">
        <v>1</v>
      </c>
      <c r="O4535" t="s">
        <v>26</v>
      </c>
      <c r="P4535">
        <v>148.88</v>
      </c>
      <c r="Q4535">
        <v>148.88</v>
      </c>
    </row>
    <row r="4536" spans="1:17" x14ac:dyDescent="0.3">
      <c r="A4536">
        <v>30</v>
      </c>
      <c r="B4536">
        <v>10</v>
      </c>
      <c r="C4536">
        <v>2024</v>
      </c>
      <c r="D4536" t="str">
        <f t="shared" si="70"/>
        <v>10/30/2024</v>
      </c>
      <c r="E4536" t="s">
        <v>18</v>
      </c>
      <c r="F4536" t="s">
        <v>27</v>
      </c>
      <c r="G4536" t="s">
        <v>40</v>
      </c>
      <c r="H4536" t="s">
        <v>6590</v>
      </c>
      <c r="I4536" t="s">
        <v>6590</v>
      </c>
      <c r="J4536" t="s">
        <v>382</v>
      </c>
      <c r="K4536" t="s">
        <v>25</v>
      </c>
      <c r="L4536" t="s">
        <v>25</v>
      </c>
      <c r="M4536" t="s">
        <v>23</v>
      </c>
      <c r="N4536">
        <v>10</v>
      </c>
      <c r="O4536" t="s">
        <v>26</v>
      </c>
      <c r="P4536">
        <v>2</v>
      </c>
      <c r="Q4536">
        <v>20</v>
      </c>
    </row>
    <row r="4537" spans="1:17" x14ac:dyDescent="0.3">
      <c r="A4537">
        <v>30</v>
      </c>
      <c r="B4537">
        <v>10</v>
      </c>
      <c r="C4537">
        <v>2024</v>
      </c>
      <c r="D4537" t="str">
        <f t="shared" si="70"/>
        <v>10/30/2024</v>
      </c>
      <c r="E4537" t="s">
        <v>18</v>
      </c>
      <c r="F4537" t="s">
        <v>27</v>
      </c>
      <c r="G4537" t="s">
        <v>40</v>
      </c>
      <c r="H4537" t="s">
        <v>6591</v>
      </c>
      <c r="I4537" t="s">
        <v>6591</v>
      </c>
      <c r="J4537" t="s">
        <v>382</v>
      </c>
      <c r="K4537" t="s">
        <v>25</v>
      </c>
      <c r="L4537" t="s">
        <v>25</v>
      </c>
      <c r="M4537" t="s">
        <v>23</v>
      </c>
      <c r="N4537">
        <v>40</v>
      </c>
      <c r="O4537" t="s">
        <v>26</v>
      </c>
      <c r="P4537">
        <v>1.59</v>
      </c>
      <c r="Q4537">
        <v>63.6</v>
      </c>
    </row>
    <row r="4538" spans="1:17" x14ac:dyDescent="0.3">
      <c r="A4538">
        <v>30</v>
      </c>
      <c r="B4538">
        <v>10</v>
      </c>
      <c r="C4538">
        <v>2024</v>
      </c>
      <c r="D4538" t="str">
        <f t="shared" si="70"/>
        <v>10/30/2024</v>
      </c>
      <c r="E4538" t="s">
        <v>18</v>
      </c>
      <c r="F4538" t="s">
        <v>27</v>
      </c>
      <c r="G4538" t="s">
        <v>40</v>
      </c>
      <c r="H4538" t="s">
        <v>6592</v>
      </c>
      <c r="I4538" t="s">
        <v>6592</v>
      </c>
      <c r="J4538" t="s">
        <v>382</v>
      </c>
      <c r="K4538" t="s">
        <v>25</v>
      </c>
      <c r="L4538" t="s">
        <v>25</v>
      </c>
      <c r="M4538" t="s">
        <v>23</v>
      </c>
      <c r="N4538">
        <v>40</v>
      </c>
      <c r="O4538" t="s">
        <v>26</v>
      </c>
      <c r="P4538">
        <v>1.64</v>
      </c>
      <c r="Q4538">
        <v>65.599999999999994</v>
      </c>
    </row>
    <row r="4539" spans="1:17" x14ac:dyDescent="0.3">
      <c r="A4539">
        <v>30</v>
      </c>
      <c r="B4539">
        <v>10</v>
      </c>
      <c r="C4539">
        <v>2024</v>
      </c>
      <c r="D4539" t="str">
        <f t="shared" si="70"/>
        <v>10/30/2024</v>
      </c>
      <c r="E4539" t="s">
        <v>18</v>
      </c>
      <c r="F4539" t="s">
        <v>27</v>
      </c>
      <c r="G4539" t="s">
        <v>40</v>
      </c>
      <c r="H4539" t="s">
        <v>4330</v>
      </c>
      <c r="I4539" t="s">
        <v>4330</v>
      </c>
      <c r="J4539" t="s">
        <v>4331</v>
      </c>
      <c r="K4539" t="s">
        <v>25</v>
      </c>
      <c r="L4539" t="s">
        <v>25</v>
      </c>
      <c r="M4539" t="s">
        <v>23</v>
      </c>
      <c r="N4539">
        <v>500</v>
      </c>
      <c r="O4539" t="s">
        <v>26</v>
      </c>
      <c r="P4539">
        <v>0.15</v>
      </c>
      <c r="Q4539">
        <v>75</v>
      </c>
    </row>
    <row r="4540" spans="1:17" x14ac:dyDescent="0.3">
      <c r="A4540">
        <v>30</v>
      </c>
      <c r="B4540">
        <v>10</v>
      </c>
      <c r="C4540">
        <v>2024</v>
      </c>
      <c r="D4540" t="str">
        <f t="shared" si="70"/>
        <v>10/30/2024</v>
      </c>
      <c r="E4540" t="s">
        <v>18</v>
      </c>
      <c r="F4540" t="s">
        <v>27</v>
      </c>
      <c r="G4540" t="s">
        <v>40</v>
      </c>
      <c r="H4540" t="s">
        <v>6593</v>
      </c>
      <c r="I4540" t="s">
        <v>6593</v>
      </c>
      <c r="J4540" t="s">
        <v>382</v>
      </c>
      <c r="K4540" t="s">
        <v>25</v>
      </c>
      <c r="L4540" t="s">
        <v>25</v>
      </c>
      <c r="M4540" t="s">
        <v>23</v>
      </c>
      <c r="N4540">
        <v>40</v>
      </c>
      <c r="O4540" t="s">
        <v>26</v>
      </c>
      <c r="P4540">
        <v>2.33</v>
      </c>
      <c r="Q4540">
        <v>93.2</v>
      </c>
    </row>
    <row r="4541" spans="1:17" x14ac:dyDescent="0.3">
      <c r="A4541">
        <v>30</v>
      </c>
      <c r="B4541">
        <v>10</v>
      </c>
      <c r="C4541">
        <v>2024</v>
      </c>
      <c r="D4541" t="str">
        <f t="shared" si="70"/>
        <v>10/30/2024</v>
      </c>
      <c r="E4541" t="s">
        <v>18</v>
      </c>
      <c r="F4541" t="s">
        <v>27</v>
      </c>
      <c r="G4541" t="s">
        <v>40</v>
      </c>
      <c r="H4541" t="s">
        <v>1187</v>
      </c>
      <c r="I4541" t="s">
        <v>1187</v>
      </c>
      <c r="J4541" t="s">
        <v>382</v>
      </c>
      <c r="K4541" t="s">
        <v>25</v>
      </c>
      <c r="L4541" t="s">
        <v>25</v>
      </c>
      <c r="M4541" t="s">
        <v>23</v>
      </c>
      <c r="N4541">
        <v>40</v>
      </c>
      <c r="O4541" t="s">
        <v>26</v>
      </c>
      <c r="P4541">
        <v>2.39</v>
      </c>
      <c r="Q4541">
        <v>95.6</v>
      </c>
    </row>
    <row r="4542" spans="1:17" x14ac:dyDescent="0.3">
      <c r="A4542">
        <v>30</v>
      </c>
      <c r="B4542">
        <v>10</v>
      </c>
      <c r="C4542">
        <v>2024</v>
      </c>
      <c r="D4542" t="str">
        <f t="shared" si="70"/>
        <v>10/30/2024</v>
      </c>
      <c r="E4542" t="s">
        <v>18</v>
      </c>
      <c r="F4542" t="s">
        <v>27</v>
      </c>
      <c r="G4542" t="s">
        <v>40</v>
      </c>
      <c r="H4542" t="s">
        <v>6594</v>
      </c>
      <c r="I4542" t="s">
        <v>6594</v>
      </c>
      <c r="J4542" t="s">
        <v>382</v>
      </c>
      <c r="K4542" t="s">
        <v>25</v>
      </c>
      <c r="L4542" t="s">
        <v>25</v>
      </c>
      <c r="M4542" t="s">
        <v>23</v>
      </c>
      <c r="N4542">
        <v>40</v>
      </c>
      <c r="O4542" t="s">
        <v>26</v>
      </c>
      <c r="P4542">
        <v>2.4</v>
      </c>
      <c r="Q4542">
        <v>96</v>
      </c>
    </row>
    <row r="4543" spans="1:17" x14ac:dyDescent="0.3">
      <c r="A4543">
        <v>30</v>
      </c>
      <c r="B4543">
        <v>10</v>
      </c>
      <c r="C4543">
        <v>2024</v>
      </c>
      <c r="D4543" t="str">
        <f t="shared" si="70"/>
        <v>10/30/2024</v>
      </c>
      <c r="E4543" t="s">
        <v>18</v>
      </c>
      <c r="F4543" t="s">
        <v>27</v>
      </c>
      <c r="G4543" t="s">
        <v>40</v>
      </c>
      <c r="H4543" t="s">
        <v>1186</v>
      </c>
      <c r="I4543" t="s">
        <v>1186</v>
      </c>
      <c r="J4543" t="s">
        <v>382</v>
      </c>
      <c r="K4543" t="s">
        <v>25</v>
      </c>
      <c r="L4543" t="s">
        <v>25</v>
      </c>
      <c r="M4543" t="s">
        <v>23</v>
      </c>
      <c r="N4543">
        <v>40</v>
      </c>
      <c r="O4543" t="s">
        <v>26</v>
      </c>
      <c r="P4543">
        <v>2.4300000000000002</v>
      </c>
      <c r="Q4543">
        <v>97.2</v>
      </c>
    </row>
    <row r="4544" spans="1:17" x14ac:dyDescent="0.3">
      <c r="A4544">
        <v>30</v>
      </c>
      <c r="B4544">
        <v>10</v>
      </c>
      <c r="C4544">
        <v>2024</v>
      </c>
      <c r="D4544" t="str">
        <f t="shared" si="70"/>
        <v>10/30/2024</v>
      </c>
      <c r="E4544" t="s">
        <v>18</v>
      </c>
      <c r="F4544" t="s">
        <v>27</v>
      </c>
      <c r="G4544" t="s">
        <v>40</v>
      </c>
      <c r="H4544" t="s">
        <v>2986</v>
      </c>
      <c r="I4544" t="s">
        <v>2986</v>
      </c>
      <c r="J4544" t="s">
        <v>382</v>
      </c>
      <c r="K4544" t="s">
        <v>25</v>
      </c>
      <c r="L4544" t="s">
        <v>25</v>
      </c>
      <c r="M4544" t="s">
        <v>23</v>
      </c>
      <c r="N4544">
        <v>40</v>
      </c>
      <c r="O4544" t="s">
        <v>26</v>
      </c>
      <c r="P4544">
        <v>2.58</v>
      </c>
      <c r="Q4544">
        <v>103.2</v>
      </c>
    </row>
    <row r="4545" spans="1:17" x14ac:dyDescent="0.3">
      <c r="A4545">
        <v>30</v>
      </c>
      <c r="B4545">
        <v>10</v>
      </c>
      <c r="C4545">
        <v>2024</v>
      </c>
      <c r="D4545" t="str">
        <f t="shared" si="70"/>
        <v>10/30/2024</v>
      </c>
      <c r="E4545" t="s">
        <v>18</v>
      </c>
      <c r="F4545" t="s">
        <v>27</v>
      </c>
      <c r="G4545" t="s">
        <v>40</v>
      </c>
      <c r="H4545" t="s">
        <v>6595</v>
      </c>
      <c r="I4545" t="s">
        <v>6595</v>
      </c>
      <c r="J4545" t="s">
        <v>382</v>
      </c>
      <c r="K4545" t="s">
        <v>25</v>
      </c>
      <c r="L4545" t="s">
        <v>25</v>
      </c>
      <c r="M4545" t="s">
        <v>23</v>
      </c>
      <c r="N4545">
        <v>40</v>
      </c>
      <c r="O4545" t="s">
        <v>26</v>
      </c>
      <c r="P4545">
        <v>2.93</v>
      </c>
      <c r="Q4545">
        <v>117.2</v>
      </c>
    </row>
    <row r="4546" spans="1:17" x14ac:dyDescent="0.3">
      <c r="A4546">
        <v>30</v>
      </c>
      <c r="B4546">
        <v>10</v>
      </c>
      <c r="C4546">
        <v>2024</v>
      </c>
      <c r="D4546" t="str">
        <f t="shared" ref="D4546:D4609" si="71">B4546&amp;"/"&amp;A4546&amp;"/"&amp;C4546</f>
        <v>10/30/2024</v>
      </c>
      <c r="E4546" t="s">
        <v>18</v>
      </c>
      <c r="F4546" t="s">
        <v>27</v>
      </c>
      <c r="G4546" t="s">
        <v>40</v>
      </c>
      <c r="H4546" t="s">
        <v>6480</v>
      </c>
      <c r="I4546" t="s">
        <v>6480</v>
      </c>
      <c r="J4546" t="s">
        <v>6481</v>
      </c>
      <c r="K4546" t="s">
        <v>25</v>
      </c>
      <c r="L4546" t="s">
        <v>25</v>
      </c>
      <c r="M4546" t="s">
        <v>23</v>
      </c>
      <c r="N4546">
        <v>6</v>
      </c>
      <c r="O4546" t="s">
        <v>26</v>
      </c>
      <c r="P4546">
        <v>45.35</v>
      </c>
      <c r="Q4546">
        <v>272.10000000000002</v>
      </c>
    </row>
    <row r="4547" spans="1:17" x14ac:dyDescent="0.3">
      <c r="A4547">
        <v>30</v>
      </c>
      <c r="B4547">
        <v>10</v>
      </c>
      <c r="C4547">
        <v>2024</v>
      </c>
      <c r="D4547" t="str">
        <f t="shared" si="71"/>
        <v>10/30/2024</v>
      </c>
      <c r="E4547" t="s">
        <v>18</v>
      </c>
      <c r="F4547" t="s">
        <v>27</v>
      </c>
      <c r="G4547" t="s">
        <v>23</v>
      </c>
      <c r="H4547" t="s">
        <v>6596</v>
      </c>
      <c r="I4547" t="s">
        <v>23</v>
      </c>
      <c r="J4547" t="s">
        <v>6597</v>
      </c>
      <c r="K4547" t="s">
        <v>6598</v>
      </c>
      <c r="L4547" t="s">
        <v>6599</v>
      </c>
      <c r="M4547" t="s">
        <v>1837</v>
      </c>
      <c r="N4547">
        <v>1</v>
      </c>
      <c r="O4547" t="s">
        <v>26</v>
      </c>
      <c r="P4547">
        <v>70.17</v>
      </c>
      <c r="Q4547">
        <v>70.17</v>
      </c>
    </row>
    <row r="4548" spans="1:17" x14ac:dyDescent="0.3">
      <c r="A4548">
        <v>30</v>
      </c>
      <c r="B4548">
        <v>10</v>
      </c>
      <c r="C4548">
        <v>2024</v>
      </c>
      <c r="D4548" t="str">
        <f t="shared" si="71"/>
        <v>10/30/2024</v>
      </c>
      <c r="E4548" t="s">
        <v>18</v>
      </c>
      <c r="F4548" t="s">
        <v>27</v>
      </c>
      <c r="G4548" t="s">
        <v>23</v>
      </c>
      <c r="H4548" t="s">
        <v>6600</v>
      </c>
      <c r="I4548" t="s">
        <v>23</v>
      </c>
      <c r="J4548" t="s">
        <v>6601</v>
      </c>
      <c r="K4548" t="s">
        <v>6598</v>
      </c>
      <c r="L4548" t="s">
        <v>6602</v>
      </c>
      <c r="M4548" t="s">
        <v>1837</v>
      </c>
      <c r="N4548">
        <v>30</v>
      </c>
      <c r="O4548" t="s">
        <v>26</v>
      </c>
      <c r="P4548">
        <v>2.65</v>
      </c>
      <c r="Q4548">
        <v>79.5</v>
      </c>
    </row>
    <row r="4549" spans="1:17" x14ac:dyDescent="0.3">
      <c r="A4549">
        <v>30</v>
      </c>
      <c r="B4549">
        <v>10</v>
      </c>
      <c r="C4549">
        <v>2024</v>
      </c>
      <c r="D4549" t="str">
        <f t="shared" si="71"/>
        <v>10/30/2024</v>
      </c>
      <c r="E4549" t="s">
        <v>18</v>
      </c>
      <c r="F4549" t="s">
        <v>27</v>
      </c>
      <c r="G4549" t="s">
        <v>23</v>
      </c>
      <c r="H4549" t="s">
        <v>6603</v>
      </c>
      <c r="I4549" t="s">
        <v>23</v>
      </c>
      <c r="J4549" t="s">
        <v>6604</v>
      </c>
      <c r="K4549" t="s">
        <v>6598</v>
      </c>
      <c r="L4549" t="s">
        <v>6605</v>
      </c>
      <c r="M4549" t="s">
        <v>1837</v>
      </c>
      <c r="N4549">
        <v>15</v>
      </c>
      <c r="O4549" t="s">
        <v>26</v>
      </c>
      <c r="P4549">
        <v>6.35</v>
      </c>
      <c r="Q4549">
        <v>95.25</v>
      </c>
    </row>
    <row r="4550" spans="1:17" x14ac:dyDescent="0.3">
      <c r="A4550">
        <v>30</v>
      </c>
      <c r="B4550">
        <v>10</v>
      </c>
      <c r="C4550">
        <v>2024</v>
      </c>
      <c r="D4550" t="str">
        <f t="shared" si="71"/>
        <v>10/30/2024</v>
      </c>
      <c r="E4550" t="s">
        <v>18</v>
      </c>
      <c r="F4550" t="s">
        <v>27</v>
      </c>
      <c r="G4550" t="s">
        <v>23</v>
      </c>
      <c r="H4550" t="s">
        <v>6606</v>
      </c>
      <c r="I4550" t="s">
        <v>23</v>
      </c>
      <c r="J4550" t="s">
        <v>6607</v>
      </c>
      <c r="K4550" t="s">
        <v>6608</v>
      </c>
      <c r="L4550" t="s">
        <v>6609</v>
      </c>
      <c r="M4550" t="s">
        <v>1837</v>
      </c>
      <c r="N4550">
        <v>2</v>
      </c>
      <c r="O4550" t="s">
        <v>26</v>
      </c>
      <c r="P4550">
        <v>127.5</v>
      </c>
      <c r="Q4550">
        <v>255</v>
      </c>
    </row>
    <row r="4551" spans="1:17" x14ac:dyDescent="0.3">
      <c r="A4551">
        <v>30</v>
      </c>
      <c r="B4551">
        <v>10</v>
      </c>
      <c r="C4551">
        <v>2024</v>
      </c>
      <c r="D4551" t="str">
        <f t="shared" si="71"/>
        <v>10/30/2024</v>
      </c>
      <c r="E4551" t="s">
        <v>18</v>
      </c>
      <c r="F4551" t="s">
        <v>27</v>
      </c>
      <c r="G4551" t="s">
        <v>23</v>
      </c>
      <c r="H4551" t="s">
        <v>6610</v>
      </c>
      <c r="I4551" t="s">
        <v>23</v>
      </c>
      <c r="J4551" t="s">
        <v>6611</v>
      </c>
      <c r="K4551" t="s">
        <v>6612</v>
      </c>
      <c r="L4551" t="s">
        <v>6613</v>
      </c>
      <c r="M4551" t="s">
        <v>1837</v>
      </c>
      <c r="N4551">
        <v>20</v>
      </c>
      <c r="O4551" t="s">
        <v>26</v>
      </c>
      <c r="P4551">
        <v>66.64</v>
      </c>
      <c r="Q4551">
        <v>1332.8</v>
      </c>
    </row>
    <row r="4552" spans="1:17" x14ac:dyDescent="0.3">
      <c r="A4552">
        <v>30</v>
      </c>
      <c r="B4552">
        <v>10</v>
      </c>
      <c r="C4552">
        <v>2024</v>
      </c>
      <c r="D4552" t="str">
        <f t="shared" si="71"/>
        <v>10/30/2024</v>
      </c>
      <c r="E4552" t="s">
        <v>18</v>
      </c>
      <c r="F4552" t="s">
        <v>27</v>
      </c>
      <c r="G4552" t="s">
        <v>40</v>
      </c>
      <c r="H4552" t="s">
        <v>1529</v>
      </c>
      <c r="I4552" t="s">
        <v>1529</v>
      </c>
      <c r="J4552" t="s">
        <v>1530</v>
      </c>
      <c r="K4552" t="s">
        <v>25</v>
      </c>
      <c r="L4552" t="s">
        <v>25</v>
      </c>
      <c r="M4552" t="s">
        <v>23</v>
      </c>
      <c r="N4552">
        <v>5</v>
      </c>
      <c r="O4552" t="s">
        <v>26</v>
      </c>
      <c r="P4552">
        <v>4323.12</v>
      </c>
      <c r="Q4552">
        <v>21615.599999999999</v>
      </c>
    </row>
    <row r="4553" spans="1:17" x14ac:dyDescent="0.3">
      <c r="A4553">
        <v>30</v>
      </c>
      <c r="B4553">
        <v>10</v>
      </c>
      <c r="C4553">
        <v>2024</v>
      </c>
      <c r="D4553" t="str">
        <f t="shared" si="71"/>
        <v>10/30/2024</v>
      </c>
      <c r="E4553" t="s">
        <v>18</v>
      </c>
      <c r="F4553" t="s">
        <v>27</v>
      </c>
      <c r="G4553" t="s">
        <v>40</v>
      </c>
      <c r="H4553" t="s">
        <v>1529</v>
      </c>
      <c r="I4553" t="s">
        <v>1529</v>
      </c>
      <c r="J4553" t="s">
        <v>1530</v>
      </c>
      <c r="K4553" t="s">
        <v>25</v>
      </c>
      <c r="L4553" t="s">
        <v>25</v>
      </c>
      <c r="M4553" t="s">
        <v>23</v>
      </c>
      <c r="N4553">
        <v>5</v>
      </c>
      <c r="O4553" t="s">
        <v>26</v>
      </c>
      <c r="P4553">
        <v>4323.12</v>
      </c>
      <c r="Q4553">
        <v>21615.599999999999</v>
      </c>
    </row>
    <row r="4554" spans="1:17" x14ac:dyDescent="0.3">
      <c r="A4554">
        <v>30</v>
      </c>
      <c r="B4554">
        <v>10</v>
      </c>
      <c r="C4554">
        <v>2024</v>
      </c>
      <c r="D4554" t="str">
        <f t="shared" si="71"/>
        <v>10/30/2024</v>
      </c>
      <c r="E4554" t="s">
        <v>18</v>
      </c>
      <c r="F4554" t="s">
        <v>27</v>
      </c>
      <c r="G4554" t="s">
        <v>40</v>
      </c>
      <c r="H4554" t="s">
        <v>1529</v>
      </c>
      <c r="I4554" t="s">
        <v>1529</v>
      </c>
      <c r="J4554" t="s">
        <v>1530</v>
      </c>
      <c r="K4554" t="s">
        <v>25</v>
      </c>
      <c r="L4554" t="s">
        <v>25</v>
      </c>
      <c r="M4554" t="s">
        <v>23</v>
      </c>
      <c r="N4554">
        <v>5</v>
      </c>
      <c r="O4554" t="s">
        <v>26</v>
      </c>
      <c r="P4554">
        <v>4323.12</v>
      </c>
      <c r="Q4554">
        <v>21615.599999999999</v>
      </c>
    </row>
    <row r="4555" spans="1:17" x14ac:dyDescent="0.3">
      <c r="A4555">
        <v>30</v>
      </c>
      <c r="B4555">
        <v>10</v>
      </c>
      <c r="C4555">
        <v>2024</v>
      </c>
      <c r="D4555" t="str">
        <f t="shared" si="71"/>
        <v>10/30/2024</v>
      </c>
      <c r="E4555" t="s">
        <v>18</v>
      </c>
      <c r="F4555" t="s">
        <v>27</v>
      </c>
      <c r="G4555" t="s">
        <v>40</v>
      </c>
      <c r="H4555" t="s">
        <v>1529</v>
      </c>
      <c r="I4555" t="s">
        <v>1529</v>
      </c>
      <c r="J4555" t="s">
        <v>1530</v>
      </c>
      <c r="K4555" t="s">
        <v>25</v>
      </c>
      <c r="L4555" t="s">
        <v>25</v>
      </c>
      <c r="M4555" t="s">
        <v>23</v>
      </c>
      <c r="N4555">
        <v>5</v>
      </c>
      <c r="O4555" t="s">
        <v>26</v>
      </c>
      <c r="P4555">
        <v>4323.12</v>
      </c>
      <c r="Q4555">
        <v>21615.599999999999</v>
      </c>
    </row>
    <row r="4556" spans="1:17" x14ac:dyDescent="0.3">
      <c r="A4556">
        <v>30</v>
      </c>
      <c r="B4556">
        <v>10</v>
      </c>
      <c r="C4556">
        <v>2024</v>
      </c>
      <c r="D4556" t="str">
        <f t="shared" si="71"/>
        <v>10/30/2024</v>
      </c>
      <c r="E4556" t="s">
        <v>339</v>
      </c>
      <c r="F4556" t="s">
        <v>765</v>
      </c>
      <c r="G4556" t="s">
        <v>40</v>
      </c>
      <c r="H4556" t="s">
        <v>6614</v>
      </c>
      <c r="I4556" t="s">
        <v>6614</v>
      </c>
      <c r="J4556" t="s">
        <v>6615</v>
      </c>
      <c r="K4556" t="s">
        <v>25</v>
      </c>
      <c r="L4556" t="s">
        <v>25</v>
      </c>
      <c r="M4556" t="s">
        <v>23</v>
      </c>
      <c r="N4556">
        <v>10</v>
      </c>
      <c r="O4556" t="s">
        <v>26</v>
      </c>
      <c r="P4556">
        <v>114.16</v>
      </c>
      <c r="Q4556">
        <v>1141.5999999999999</v>
      </c>
    </row>
    <row r="4557" spans="1:17" x14ac:dyDescent="0.3">
      <c r="A4557">
        <v>30</v>
      </c>
      <c r="B4557">
        <v>10</v>
      </c>
      <c r="C4557">
        <v>2024</v>
      </c>
      <c r="D4557" t="str">
        <f t="shared" si="71"/>
        <v>10/30/2024</v>
      </c>
      <c r="E4557" t="s">
        <v>518</v>
      </c>
      <c r="F4557" t="s">
        <v>519</v>
      </c>
      <c r="G4557" t="s">
        <v>40</v>
      </c>
      <c r="H4557" t="s">
        <v>2057</v>
      </c>
      <c r="I4557" t="s">
        <v>2057</v>
      </c>
      <c r="J4557" t="s">
        <v>1051</v>
      </c>
      <c r="K4557" t="s">
        <v>25</v>
      </c>
      <c r="L4557" t="s">
        <v>25</v>
      </c>
      <c r="M4557" t="s">
        <v>23</v>
      </c>
      <c r="N4557">
        <v>4</v>
      </c>
      <c r="O4557" t="s">
        <v>26</v>
      </c>
      <c r="P4557">
        <v>33.299999999999997</v>
      </c>
      <c r="Q4557">
        <v>133.19999999999999</v>
      </c>
    </row>
    <row r="4558" spans="1:17" x14ac:dyDescent="0.3">
      <c r="A4558">
        <v>30</v>
      </c>
      <c r="B4558">
        <v>10</v>
      </c>
      <c r="C4558">
        <v>2024</v>
      </c>
      <c r="D4558" t="str">
        <f t="shared" si="71"/>
        <v>10/30/2024</v>
      </c>
      <c r="E4558" t="s">
        <v>518</v>
      </c>
      <c r="F4558" t="s">
        <v>519</v>
      </c>
      <c r="G4558" t="s">
        <v>40</v>
      </c>
      <c r="H4558" t="s">
        <v>784</v>
      </c>
      <c r="I4558" t="s">
        <v>784</v>
      </c>
      <c r="J4558" t="s">
        <v>466</v>
      </c>
      <c r="K4558" t="s">
        <v>25</v>
      </c>
      <c r="L4558" t="s">
        <v>25</v>
      </c>
      <c r="M4558" t="s">
        <v>23</v>
      </c>
      <c r="N4558">
        <v>5</v>
      </c>
      <c r="O4558" t="s">
        <v>26</v>
      </c>
      <c r="P4558">
        <v>143.32</v>
      </c>
      <c r="Q4558">
        <v>716.6</v>
      </c>
    </row>
    <row r="4559" spans="1:17" x14ac:dyDescent="0.3">
      <c r="A4559">
        <v>30</v>
      </c>
      <c r="B4559">
        <v>10</v>
      </c>
      <c r="C4559">
        <v>2024</v>
      </c>
      <c r="D4559" t="str">
        <f t="shared" si="71"/>
        <v>10/30/2024</v>
      </c>
      <c r="E4559" t="s">
        <v>518</v>
      </c>
      <c r="F4559" t="s">
        <v>519</v>
      </c>
      <c r="G4559" t="s">
        <v>40</v>
      </c>
      <c r="H4559" t="s">
        <v>465</v>
      </c>
      <c r="I4559" t="s">
        <v>465</v>
      </c>
      <c r="J4559" t="s">
        <v>466</v>
      </c>
      <c r="K4559" t="s">
        <v>25</v>
      </c>
      <c r="L4559" t="s">
        <v>25</v>
      </c>
      <c r="M4559" t="s">
        <v>23</v>
      </c>
      <c r="N4559">
        <v>5</v>
      </c>
      <c r="O4559" t="s">
        <v>26</v>
      </c>
      <c r="P4559">
        <v>143.32</v>
      </c>
      <c r="Q4559">
        <v>716.6</v>
      </c>
    </row>
    <row r="4560" spans="1:17" x14ac:dyDescent="0.3">
      <c r="A4560">
        <v>30</v>
      </c>
      <c r="B4560">
        <v>10</v>
      </c>
      <c r="C4560">
        <v>2024</v>
      </c>
      <c r="D4560" t="str">
        <f t="shared" si="71"/>
        <v>10/30/2024</v>
      </c>
      <c r="E4560" t="s">
        <v>518</v>
      </c>
      <c r="F4560" t="s">
        <v>519</v>
      </c>
      <c r="G4560" t="s">
        <v>40</v>
      </c>
      <c r="H4560" t="s">
        <v>814</v>
      </c>
      <c r="I4560" t="s">
        <v>814</v>
      </c>
      <c r="J4560" t="s">
        <v>815</v>
      </c>
      <c r="K4560" t="s">
        <v>25</v>
      </c>
      <c r="L4560" t="s">
        <v>25</v>
      </c>
      <c r="M4560" t="s">
        <v>23</v>
      </c>
      <c r="N4560">
        <v>10</v>
      </c>
      <c r="O4560" t="s">
        <v>26</v>
      </c>
      <c r="P4560">
        <v>94.55</v>
      </c>
      <c r="Q4560">
        <v>945.5</v>
      </c>
    </row>
    <row r="4561" spans="1:17" x14ac:dyDescent="0.3">
      <c r="A4561">
        <v>30</v>
      </c>
      <c r="B4561">
        <v>10</v>
      </c>
      <c r="C4561">
        <v>2024</v>
      </c>
      <c r="D4561" t="str">
        <f t="shared" si="71"/>
        <v>10/30/2024</v>
      </c>
      <c r="E4561" t="s">
        <v>18</v>
      </c>
      <c r="F4561" t="s">
        <v>19</v>
      </c>
      <c r="G4561" t="s">
        <v>40</v>
      </c>
      <c r="H4561" t="s">
        <v>6616</v>
      </c>
      <c r="I4561" t="s">
        <v>6616</v>
      </c>
      <c r="J4561" t="s">
        <v>1493</v>
      </c>
      <c r="K4561" t="s">
        <v>25</v>
      </c>
      <c r="L4561" t="s">
        <v>25</v>
      </c>
      <c r="M4561" t="s">
        <v>23</v>
      </c>
      <c r="N4561">
        <v>4</v>
      </c>
      <c r="O4561" t="s">
        <v>26</v>
      </c>
      <c r="P4561">
        <v>39.06</v>
      </c>
      <c r="Q4561">
        <v>156.24</v>
      </c>
    </row>
    <row r="4562" spans="1:17" x14ac:dyDescent="0.3">
      <c r="A4562">
        <v>30</v>
      </c>
      <c r="B4562">
        <v>10</v>
      </c>
      <c r="C4562">
        <v>2024</v>
      </c>
      <c r="D4562" t="str">
        <f t="shared" si="71"/>
        <v>10/30/2024</v>
      </c>
      <c r="E4562" t="s">
        <v>18</v>
      </c>
      <c r="F4562" t="s">
        <v>19</v>
      </c>
      <c r="G4562" t="s">
        <v>21</v>
      </c>
      <c r="H4562" t="s">
        <v>6617</v>
      </c>
      <c r="I4562" t="s">
        <v>6617</v>
      </c>
      <c r="J4562" t="s">
        <v>1895</v>
      </c>
      <c r="K4562" t="s">
        <v>25</v>
      </c>
      <c r="L4562" t="s">
        <v>25</v>
      </c>
      <c r="M4562" t="s">
        <v>23</v>
      </c>
      <c r="N4562">
        <v>5</v>
      </c>
      <c r="O4562" t="s">
        <v>26</v>
      </c>
      <c r="P4562">
        <v>5.58</v>
      </c>
      <c r="Q4562">
        <v>27.9</v>
      </c>
    </row>
    <row r="4563" spans="1:17" x14ac:dyDescent="0.3">
      <c r="A4563">
        <v>30</v>
      </c>
      <c r="B4563">
        <v>10</v>
      </c>
      <c r="C4563">
        <v>2024</v>
      </c>
      <c r="D4563" t="str">
        <f t="shared" si="71"/>
        <v>10/30/2024</v>
      </c>
      <c r="E4563" t="s">
        <v>18</v>
      </c>
      <c r="F4563" t="s">
        <v>19</v>
      </c>
      <c r="G4563" t="s">
        <v>21</v>
      </c>
      <c r="H4563" t="s">
        <v>6618</v>
      </c>
      <c r="I4563" t="s">
        <v>6618</v>
      </c>
      <c r="J4563" t="s">
        <v>6619</v>
      </c>
      <c r="K4563" t="s">
        <v>25</v>
      </c>
      <c r="L4563" t="s">
        <v>25</v>
      </c>
      <c r="M4563" t="s">
        <v>23</v>
      </c>
      <c r="N4563">
        <v>1</v>
      </c>
      <c r="O4563" t="s">
        <v>26</v>
      </c>
      <c r="P4563">
        <v>75.430000000000007</v>
      </c>
      <c r="Q4563">
        <v>75.430000000000007</v>
      </c>
    </row>
    <row r="4564" spans="1:17" x14ac:dyDescent="0.3">
      <c r="A4564">
        <v>30</v>
      </c>
      <c r="B4564">
        <v>10</v>
      </c>
      <c r="C4564">
        <v>2024</v>
      </c>
      <c r="D4564" t="str">
        <f t="shared" si="71"/>
        <v>10/30/2024</v>
      </c>
      <c r="E4564" t="s">
        <v>18</v>
      </c>
      <c r="F4564" t="s">
        <v>19</v>
      </c>
      <c r="G4564" t="s">
        <v>21</v>
      </c>
      <c r="H4564" t="s">
        <v>2676</v>
      </c>
      <c r="I4564" t="s">
        <v>2676</v>
      </c>
      <c r="J4564" t="s">
        <v>2677</v>
      </c>
      <c r="K4564" t="s">
        <v>25</v>
      </c>
      <c r="L4564" t="s">
        <v>25</v>
      </c>
      <c r="M4564" t="s">
        <v>23</v>
      </c>
      <c r="N4564">
        <v>10</v>
      </c>
      <c r="O4564" t="s">
        <v>26</v>
      </c>
      <c r="P4564">
        <v>144.53</v>
      </c>
      <c r="Q4564">
        <v>1445.3</v>
      </c>
    </row>
    <row r="4565" spans="1:17" x14ac:dyDescent="0.3">
      <c r="A4565">
        <v>30</v>
      </c>
      <c r="B4565">
        <v>10</v>
      </c>
      <c r="C4565">
        <v>2024</v>
      </c>
      <c r="D4565" t="str">
        <f t="shared" si="71"/>
        <v>10/30/2024</v>
      </c>
      <c r="E4565" t="s">
        <v>18</v>
      </c>
      <c r="F4565" t="s">
        <v>203</v>
      </c>
      <c r="G4565" t="s">
        <v>40</v>
      </c>
      <c r="H4565" t="s">
        <v>6620</v>
      </c>
      <c r="I4565" t="s">
        <v>6620</v>
      </c>
      <c r="J4565" t="s">
        <v>2498</v>
      </c>
      <c r="K4565" t="s">
        <v>25</v>
      </c>
      <c r="L4565" t="s">
        <v>25</v>
      </c>
      <c r="M4565" t="s">
        <v>23</v>
      </c>
      <c r="N4565">
        <v>1</v>
      </c>
      <c r="O4565" t="s">
        <v>26</v>
      </c>
      <c r="P4565">
        <v>76.11</v>
      </c>
      <c r="Q4565">
        <v>76.11</v>
      </c>
    </row>
    <row r="4566" spans="1:17" x14ac:dyDescent="0.3">
      <c r="A4566">
        <v>30</v>
      </c>
      <c r="B4566">
        <v>10</v>
      </c>
      <c r="C4566">
        <v>2024</v>
      </c>
      <c r="D4566" t="str">
        <f t="shared" si="71"/>
        <v>10/30/2024</v>
      </c>
      <c r="E4566" t="s">
        <v>20</v>
      </c>
      <c r="F4566" t="s">
        <v>530</v>
      </c>
      <c r="G4566" t="s">
        <v>40</v>
      </c>
      <c r="H4566" t="s">
        <v>4643</v>
      </c>
      <c r="I4566" t="s">
        <v>4643</v>
      </c>
      <c r="J4566" t="s">
        <v>4644</v>
      </c>
      <c r="K4566" t="s">
        <v>25</v>
      </c>
      <c r="L4566" t="s">
        <v>25</v>
      </c>
      <c r="M4566" t="s">
        <v>23</v>
      </c>
      <c r="N4566">
        <v>1</v>
      </c>
      <c r="O4566" t="s">
        <v>26</v>
      </c>
      <c r="P4566">
        <v>95.42</v>
      </c>
      <c r="Q4566">
        <v>95.42</v>
      </c>
    </row>
    <row r="4567" spans="1:17" x14ac:dyDescent="0.3">
      <c r="A4567">
        <v>30</v>
      </c>
      <c r="B4567">
        <v>10</v>
      </c>
      <c r="C4567">
        <v>2024</v>
      </c>
      <c r="D4567" t="str">
        <f t="shared" si="71"/>
        <v>10/30/2024</v>
      </c>
      <c r="E4567" t="s">
        <v>20</v>
      </c>
      <c r="F4567" t="s">
        <v>530</v>
      </c>
      <c r="G4567" t="s">
        <v>40</v>
      </c>
      <c r="H4567" t="s">
        <v>6621</v>
      </c>
      <c r="I4567" t="s">
        <v>6621</v>
      </c>
      <c r="J4567" t="s">
        <v>545</v>
      </c>
      <c r="K4567" t="s">
        <v>25</v>
      </c>
      <c r="L4567" t="s">
        <v>25</v>
      </c>
      <c r="M4567" t="s">
        <v>23</v>
      </c>
      <c r="N4567">
        <v>2</v>
      </c>
      <c r="O4567" t="s">
        <v>26</v>
      </c>
      <c r="P4567">
        <v>129.30000000000001</v>
      </c>
      <c r="Q4567">
        <v>258.60000000000002</v>
      </c>
    </row>
    <row r="4568" spans="1:17" x14ac:dyDescent="0.3">
      <c r="A4568">
        <v>30</v>
      </c>
      <c r="B4568">
        <v>10</v>
      </c>
      <c r="C4568">
        <v>2024</v>
      </c>
      <c r="D4568" t="str">
        <f t="shared" si="71"/>
        <v>10/30/2024</v>
      </c>
      <c r="E4568" t="s">
        <v>20</v>
      </c>
      <c r="F4568" t="s">
        <v>530</v>
      </c>
      <c r="G4568" t="s">
        <v>40</v>
      </c>
      <c r="H4568" t="s">
        <v>3409</v>
      </c>
      <c r="I4568" t="s">
        <v>3409</v>
      </c>
      <c r="J4568" t="s">
        <v>1193</v>
      </c>
      <c r="K4568" t="s">
        <v>25</v>
      </c>
      <c r="L4568" t="s">
        <v>25</v>
      </c>
      <c r="M4568" t="s">
        <v>23</v>
      </c>
      <c r="N4568">
        <v>2</v>
      </c>
      <c r="O4568" t="s">
        <v>26</v>
      </c>
      <c r="P4568">
        <v>143.13</v>
      </c>
      <c r="Q4568">
        <v>286.26</v>
      </c>
    </row>
    <row r="4569" spans="1:17" x14ac:dyDescent="0.3">
      <c r="A4569">
        <v>30</v>
      </c>
      <c r="B4569">
        <v>10</v>
      </c>
      <c r="C4569">
        <v>2024</v>
      </c>
      <c r="D4569" t="str">
        <f t="shared" si="71"/>
        <v>10/30/2024</v>
      </c>
      <c r="E4569" t="s">
        <v>20</v>
      </c>
      <c r="F4569" t="s">
        <v>530</v>
      </c>
      <c r="G4569" t="s">
        <v>40</v>
      </c>
      <c r="H4569" t="s">
        <v>3702</v>
      </c>
      <c r="I4569" t="s">
        <v>3702</v>
      </c>
      <c r="J4569" t="s">
        <v>3703</v>
      </c>
      <c r="K4569" t="s">
        <v>25</v>
      </c>
      <c r="L4569" t="s">
        <v>25</v>
      </c>
      <c r="M4569" t="s">
        <v>23</v>
      </c>
      <c r="N4569">
        <v>1</v>
      </c>
      <c r="O4569" t="s">
        <v>26</v>
      </c>
      <c r="P4569">
        <v>326.18</v>
      </c>
      <c r="Q4569">
        <v>326.18</v>
      </c>
    </row>
    <row r="4570" spans="1:17" x14ac:dyDescent="0.3">
      <c r="A4570">
        <v>30</v>
      </c>
      <c r="B4570">
        <v>10</v>
      </c>
      <c r="C4570">
        <v>2024</v>
      </c>
      <c r="D4570" t="str">
        <f t="shared" si="71"/>
        <v>10/30/2024</v>
      </c>
      <c r="E4570" t="s">
        <v>20</v>
      </c>
      <c r="F4570" t="s">
        <v>530</v>
      </c>
      <c r="G4570" t="s">
        <v>40</v>
      </c>
      <c r="H4570" t="s">
        <v>6622</v>
      </c>
      <c r="I4570" t="s">
        <v>6622</v>
      </c>
      <c r="J4570" t="s">
        <v>552</v>
      </c>
      <c r="K4570" t="s">
        <v>25</v>
      </c>
      <c r="L4570" t="s">
        <v>25</v>
      </c>
      <c r="M4570" t="s">
        <v>23</v>
      </c>
      <c r="N4570">
        <v>8</v>
      </c>
      <c r="O4570" t="s">
        <v>26</v>
      </c>
      <c r="P4570">
        <v>81.66</v>
      </c>
      <c r="Q4570">
        <v>653.28</v>
      </c>
    </row>
    <row r="4571" spans="1:17" x14ac:dyDescent="0.3">
      <c r="A4571">
        <v>30</v>
      </c>
      <c r="B4571">
        <v>10</v>
      </c>
      <c r="C4571">
        <v>2024</v>
      </c>
      <c r="D4571" t="str">
        <f t="shared" si="71"/>
        <v>10/30/2024</v>
      </c>
      <c r="E4571" t="s">
        <v>20</v>
      </c>
      <c r="F4571" t="s">
        <v>530</v>
      </c>
      <c r="G4571" t="s">
        <v>40</v>
      </c>
      <c r="H4571" t="s">
        <v>777</v>
      </c>
      <c r="I4571" t="s">
        <v>777</v>
      </c>
      <c r="J4571" t="s">
        <v>767</v>
      </c>
      <c r="K4571" t="s">
        <v>25</v>
      </c>
      <c r="L4571" t="s">
        <v>25</v>
      </c>
      <c r="M4571" t="s">
        <v>23</v>
      </c>
      <c r="N4571">
        <v>4</v>
      </c>
      <c r="O4571" t="s">
        <v>26</v>
      </c>
      <c r="P4571">
        <v>194.85</v>
      </c>
      <c r="Q4571">
        <v>779.4</v>
      </c>
    </row>
    <row r="4572" spans="1:17" x14ac:dyDescent="0.3">
      <c r="A4572">
        <v>30</v>
      </c>
      <c r="B4572">
        <v>10</v>
      </c>
      <c r="C4572">
        <v>2024</v>
      </c>
      <c r="D4572" t="str">
        <f t="shared" si="71"/>
        <v>10/30/2024</v>
      </c>
      <c r="E4572" t="s">
        <v>20</v>
      </c>
      <c r="F4572" t="s">
        <v>530</v>
      </c>
      <c r="G4572" t="s">
        <v>40</v>
      </c>
      <c r="H4572" t="s">
        <v>774</v>
      </c>
      <c r="I4572" t="s">
        <v>774</v>
      </c>
      <c r="J4572" t="s">
        <v>767</v>
      </c>
      <c r="K4572" t="s">
        <v>25</v>
      </c>
      <c r="L4572" t="s">
        <v>25</v>
      </c>
      <c r="M4572" t="s">
        <v>23</v>
      </c>
      <c r="N4572">
        <v>4</v>
      </c>
      <c r="O4572" t="s">
        <v>26</v>
      </c>
      <c r="P4572">
        <v>194.85</v>
      </c>
      <c r="Q4572">
        <v>779.4</v>
      </c>
    </row>
    <row r="4573" spans="1:17" x14ac:dyDescent="0.3">
      <c r="A4573">
        <v>30</v>
      </c>
      <c r="B4573">
        <v>10</v>
      </c>
      <c r="C4573">
        <v>2024</v>
      </c>
      <c r="D4573" t="str">
        <f t="shared" si="71"/>
        <v>10/30/2024</v>
      </c>
      <c r="E4573" t="s">
        <v>20</v>
      </c>
      <c r="F4573" t="s">
        <v>530</v>
      </c>
      <c r="G4573" t="s">
        <v>40</v>
      </c>
      <c r="H4573" t="s">
        <v>6623</v>
      </c>
      <c r="I4573" t="s">
        <v>6623</v>
      </c>
      <c r="J4573" t="s">
        <v>5303</v>
      </c>
      <c r="K4573" t="s">
        <v>25</v>
      </c>
      <c r="L4573" t="s">
        <v>25</v>
      </c>
      <c r="M4573" t="s">
        <v>23</v>
      </c>
      <c r="N4573">
        <v>2</v>
      </c>
      <c r="O4573" t="s">
        <v>26</v>
      </c>
      <c r="P4573">
        <v>1243.3</v>
      </c>
      <c r="Q4573">
        <v>2486.6</v>
      </c>
    </row>
    <row r="4574" spans="1:17" x14ac:dyDescent="0.3">
      <c r="A4574">
        <v>30</v>
      </c>
      <c r="B4574">
        <v>10</v>
      </c>
      <c r="C4574">
        <v>2024</v>
      </c>
      <c r="D4574" t="str">
        <f t="shared" si="71"/>
        <v>10/30/2024</v>
      </c>
      <c r="E4574" t="s">
        <v>20</v>
      </c>
      <c r="F4574" t="s">
        <v>530</v>
      </c>
      <c r="G4574" t="s">
        <v>40</v>
      </c>
      <c r="H4574" t="s">
        <v>2011</v>
      </c>
      <c r="I4574" t="s">
        <v>2011</v>
      </c>
      <c r="J4574" t="s">
        <v>1963</v>
      </c>
      <c r="K4574" t="s">
        <v>25</v>
      </c>
      <c r="L4574" t="s">
        <v>25</v>
      </c>
      <c r="M4574" t="s">
        <v>23</v>
      </c>
      <c r="N4574">
        <v>20</v>
      </c>
      <c r="O4574" t="s">
        <v>26</v>
      </c>
      <c r="P4574">
        <v>135.47</v>
      </c>
      <c r="Q4574">
        <v>2709.4</v>
      </c>
    </row>
    <row r="4575" spans="1:17" x14ac:dyDescent="0.3">
      <c r="A4575">
        <v>30</v>
      </c>
      <c r="B4575">
        <v>10</v>
      </c>
      <c r="C4575">
        <v>2024</v>
      </c>
      <c r="D4575" t="str">
        <f t="shared" si="71"/>
        <v>10/30/2024</v>
      </c>
      <c r="E4575" t="s">
        <v>20</v>
      </c>
      <c r="F4575" t="s">
        <v>530</v>
      </c>
      <c r="G4575" t="s">
        <v>40</v>
      </c>
      <c r="H4575" t="s">
        <v>2450</v>
      </c>
      <c r="I4575" t="s">
        <v>2450</v>
      </c>
      <c r="J4575" t="s">
        <v>657</v>
      </c>
      <c r="K4575" t="s">
        <v>25</v>
      </c>
      <c r="L4575" t="s">
        <v>25</v>
      </c>
      <c r="M4575" t="s">
        <v>23</v>
      </c>
      <c r="N4575">
        <v>3</v>
      </c>
      <c r="O4575" t="s">
        <v>26</v>
      </c>
      <c r="P4575">
        <v>2594.56</v>
      </c>
      <c r="Q4575">
        <v>7783.68</v>
      </c>
    </row>
    <row r="4576" spans="1:17" x14ac:dyDescent="0.3">
      <c r="A4576">
        <v>30</v>
      </c>
      <c r="B4576">
        <v>10</v>
      </c>
      <c r="C4576">
        <v>2024</v>
      </c>
      <c r="D4576" t="str">
        <f t="shared" si="71"/>
        <v>10/30/2024</v>
      </c>
      <c r="E4576" t="s">
        <v>20</v>
      </c>
      <c r="F4576" t="s">
        <v>530</v>
      </c>
      <c r="G4576" t="s">
        <v>40</v>
      </c>
      <c r="H4576" t="s">
        <v>6624</v>
      </c>
      <c r="I4576" t="s">
        <v>6624</v>
      </c>
      <c r="J4576" t="s">
        <v>1155</v>
      </c>
      <c r="K4576" t="s">
        <v>25</v>
      </c>
      <c r="L4576" t="s">
        <v>25</v>
      </c>
      <c r="M4576" t="s">
        <v>23</v>
      </c>
      <c r="N4576">
        <v>6</v>
      </c>
      <c r="O4576" t="s">
        <v>26</v>
      </c>
      <c r="P4576">
        <v>14.54</v>
      </c>
      <c r="Q4576">
        <v>87.24</v>
      </c>
    </row>
    <row r="4577" spans="1:17" x14ac:dyDescent="0.3">
      <c r="A4577">
        <v>30</v>
      </c>
      <c r="B4577">
        <v>10</v>
      </c>
      <c r="C4577">
        <v>2024</v>
      </c>
      <c r="D4577" t="str">
        <f t="shared" si="71"/>
        <v>10/30/2024</v>
      </c>
      <c r="E4577" t="s">
        <v>20</v>
      </c>
      <c r="F4577" t="s">
        <v>530</v>
      </c>
      <c r="G4577" t="s">
        <v>40</v>
      </c>
      <c r="H4577" t="s">
        <v>6625</v>
      </c>
      <c r="I4577" t="s">
        <v>6625</v>
      </c>
      <c r="J4577" t="s">
        <v>6626</v>
      </c>
      <c r="K4577" t="s">
        <v>25</v>
      </c>
      <c r="L4577" t="s">
        <v>25</v>
      </c>
      <c r="M4577" t="s">
        <v>23</v>
      </c>
      <c r="N4577">
        <v>1</v>
      </c>
      <c r="O4577" t="s">
        <v>26</v>
      </c>
      <c r="P4577">
        <v>108.35</v>
      </c>
      <c r="Q4577">
        <v>108.35</v>
      </c>
    </row>
    <row r="4578" spans="1:17" x14ac:dyDescent="0.3">
      <c r="A4578">
        <v>30</v>
      </c>
      <c r="B4578">
        <v>10</v>
      </c>
      <c r="C4578">
        <v>2024</v>
      </c>
      <c r="D4578" t="str">
        <f t="shared" si="71"/>
        <v>10/30/2024</v>
      </c>
      <c r="E4578" t="s">
        <v>20</v>
      </c>
      <c r="F4578" t="s">
        <v>530</v>
      </c>
      <c r="G4578" t="s">
        <v>40</v>
      </c>
      <c r="H4578" t="s">
        <v>6627</v>
      </c>
      <c r="I4578" t="s">
        <v>6627</v>
      </c>
      <c r="J4578" t="s">
        <v>2516</v>
      </c>
      <c r="K4578" t="s">
        <v>25</v>
      </c>
      <c r="L4578" t="s">
        <v>25</v>
      </c>
      <c r="M4578" t="s">
        <v>23</v>
      </c>
      <c r="N4578">
        <v>4</v>
      </c>
      <c r="O4578" t="s">
        <v>26</v>
      </c>
      <c r="P4578">
        <v>29.02</v>
      </c>
      <c r="Q4578">
        <v>116.08</v>
      </c>
    </row>
    <row r="4579" spans="1:17" x14ac:dyDescent="0.3">
      <c r="A4579">
        <v>30</v>
      </c>
      <c r="B4579">
        <v>10</v>
      </c>
      <c r="C4579">
        <v>2024</v>
      </c>
      <c r="D4579" t="str">
        <f t="shared" si="71"/>
        <v>10/30/2024</v>
      </c>
      <c r="E4579" t="s">
        <v>20</v>
      </c>
      <c r="F4579" t="s">
        <v>530</v>
      </c>
      <c r="G4579" t="s">
        <v>40</v>
      </c>
      <c r="H4579" t="s">
        <v>6628</v>
      </c>
      <c r="I4579" t="s">
        <v>6628</v>
      </c>
      <c r="J4579" t="s">
        <v>1155</v>
      </c>
      <c r="K4579" t="s">
        <v>25</v>
      </c>
      <c r="L4579" t="s">
        <v>25</v>
      </c>
      <c r="M4579" t="s">
        <v>23</v>
      </c>
      <c r="N4579">
        <v>4</v>
      </c>
      <c r="O4579" t="s">
        <v>26</v>
      </c>
      <c r="P4579">
        <v>57.53</v>
      </c>
      <c r="Q4579">
        <v>230.12</v>
      </c>
    </row>
    <row r="4580" spans="1:17" x14ac:dyDescent="0.3">
      <c r="A4580">
        <v>30</v>
      </c>
      <c r="B4580">
        <v>10</v>
      </c>
      <c r="C4580">
        <v>2024</v>
      </c>
      <c r="D4580" t="str">
        <f t="shared" si="71"/>
        <v>10/30/2024</v>
      </c>
      <c r="E4580" t="s">
        <v>20</v>
      </c>
      <c r="F4580" t="s">
        <v>530</v>
      </c>
      <c r="G4580" t="s">
        <v>40</v>
      </c>
      <c r="H4580" t="s">
        <v>6629</v>
      </c>
      <c r="I4580" t="s">
        <v>6629</v>
      </c>
      <c r="J4580" t="s">
        <v>1155</v>
      </c>
      <c r="K4580" t="s">
        <v>25</v>
      </c>
      <c r="L4580" t="s">
        <v>25</v>
      </c>
      <c r="M4580" t="s">
        <v>23</v>
      </c>
      <c r="N4580">
        <v>12</v>
      </c>
      <c r="O4580" t="s">
        <v>26</v>
      </c>
      <c r="P4580">
        <v>32.5</v>
      </c>
      <c r="Q4580">
        <v>390</v>
      </c>
    </row>
    <row r="4581" spans="1:17" x14ac:dyDescent="0.3">
      <c r="A4581">
        <v>30</v>
      </c>
      <c r="B4581">
        <v>10</v>
      </c>
      <c r="C4581">
        <v>2024</v>
      </c>
      <c r="D4581" t="str">
        <f t="shared" si="71"/>
        <v>10/30/2024</v>
      </c>
      <c r="E4581" t="s">
        <v>20</v>
      </c>
      <c r="F4581" t="s">
        <v>530</v>
      </c>
      <c r="G4581" t="s">
        <v>40</v>
      </c>
      <c r="H4581" t="s">
        <v>6630</v>
      </c>
      <c r="I4581" t="s">
        <v>6630</v>
      </c>
      <c r="J4581" t="s">
        <v>1155</v>
      </c>
      <c r="K4581" t="s">
        <v>25</v>
      </c>
      <c r="L4581" t="s">
        <v>25</v>
      </c>
      <c r="M4581" t="s">
        <v>23</v>
      </c>
      <c r="N4581">
        <v>12</v>
      </c>
      <c r="O4581" t="s">
        <v>26</v>
      </c>
      <c r="P4581">
        <v>38.590000000000003</v>
      </c>
      <c r="Q4581">
        <v>463.08</v>
      </c>
    </row>
    <row r="4582" spans="1:17" x14ac:dyDescent="0.3">
      <c r="A4582">
        <v>30</v>
      </c>
      <c r="B4582">
        <v>10</v>
      </c>
      <c r="C4582">
        <v>2024</v>
      </c>
      <c r="D4582" t="str">
        <f t="shared" si="71"/>
        <v>10/30/2024</v>
      </c>
      <c r="E4582" t="s">
        <v>20</v>
      </c>
      <c r="F4582" t="s">
        <v>530</v>
      </c>
      <c r="G4582" t="s">
        <v>40</v>
      </c>
      <c r="H4582" t="s">
        <v>6631</v>
      </c>
      <c r="I4582" t="s">
        <v>6631</v>
      </c>
      <c r="J4582" t="s">
        <v>1155</v>
      </c>
      <c r="K4582" t="s">
        <v>25</v>
      </c>
      <c r="L4582" t="s">
        <v>25</v>
      </c>
      <c r="M4582" t="s">
        <v>23</v>
      </c>
      <c r="N4582">
        <v>12</v>
      </c>
      <c r="O4582" t="s">
        <v>26</v>
      </c>
      <c r="P4582">
        <v>55.08</v>
      </c>
      <c r="Q4582">
        <v>660.96</v>
      </c>
    </row>
    <row r="4583" spans="1:17" x14ac:dyDescent="0.3">
      <c r="A4583">
        <v>30</v>
      </c>
      <c r="B4583">
        <v>10</v>
      </c>
      <c r="C4583">
        <v>2024</v>
      </c>
      <c r="D4583" t="str">
        <f t="shared" si="71"/>
        <v>10/30/2024</v>
      </c>
      <c r="E4583" t="s">
        <v>20</v>
      </c>
      <c r="F4583" t="s">
        <v>530</v>
      </c>
      <c r="G4583" t="s">
        <v>40</v>
      </c>
      <c r="H4583" t="s">
        <v>6632</v>
      </c>
      <c r="I4583" t="s">
        <v>6632</v>
      </c>
      <c r="J4583" t="s">
        <v>6633</v>
      </c>
      <c r="K4583" t="s">
        <v>25</v>
      </c>
      <c r="L4583" t="s">
        <v>25</v>
      </c>
      <c r="M4583" t="s">
        <v>23</v>
      </c>
      <c r="N4583">
        <v>5</v>
      </c>
      <c r="O4583" t="s">
        <v>26</v>
      </c>
      <c r="P4583">
        <v>142.15</v>
      </c>
      <c r="Q4583">
        <v>710.75</v>
      </c>
    </row>
    <row r="4584" spans="1:17" x14ac:dyDescent="0.3">
      <c r="A4584">
        <v>30</v>
      </c>
      <c r="B4584">
        <v>10</v>
      </c>
      <c r="C4584">
        <v>2024</v>
      </c>
      <c r="D4584" t="str">
        <f t="shared" si="71"/>
        <v>10/30/2024</v>
      </c>
      <c r="E4584" t="s">
        <v>20</v>
      </c>
      <c r="F4584" t="s">
        <v>530</v>
      </c>
      <c r="G4584" t="s">
        <v>40</v>
      </c>
      <c r="H4584" t="s">
        <v>6634</v>
      </c>
      <c r="I4584" t="s">
        <v>6634</v>
      </c>
      <c r="J4584" t="s">
        <v>1155</v>
      </c>
      <c r="K4584" t="s">
        <v>25</v>
      </c>
      <c r="L4584" t="s">
        <v>25</v>
      </c>
      <c r="M4584" t="s">
        <v>23</v>
      </c>
      <c r="N4584">
        <v>8</v>
      </c>
      <c r="O4584" t="s">
        <v>26</v>
      </c>
      <c r="P4584">
        <v>266.89</v>
      </c>
      <c r="Q4584">
        <v>2135.12</v>
      </c>
    </row>
    <row r="4585" spans="1:17" x14ac:dyDescent="0.3">
      <c r="A4585">
        <v>30</v>
      </c>
      <c r="B4585">
        <v>10</v>
      </c>
      <c r="C4585">
        <v>2024</v>
      </c>
      <c r="D4585" t="str">
        <f t="shared" si="71"/>
        <v>10/30/2024</v>
      </c>
      <c r="E4585" t="s">
        <v>18</v>
      </c>
      <c r="F4585" t="s">
        <v>27</v>
      </c>
      <c r="G4585" t="s">
        <v>23</v>
      </c>
      <c r="H4585" t="s">
        <v>6635</v>
      </c>
      <c r="I4585" t="s">
        <v>23</v>
      </c>
      <c r="J4585" t="s">
        <v>6636</v>
      </c>
      <c r="K4585" t="s">
        <v>1881</v>
      </c>
      <c r="L4585" t="s">
        <v>6637</v>
      </c>
      <c r="M4585" t="s">
        <v>612</v>
      </c>
      <c r="N4585">
        <v>1</v>
      </c>
      <c r="O4585" t="s">
        <v>26</v>
      </c>
      <c r="P4585">
        <v>385.03</v>
      </c>
      <c r="Q4585">
        <v>385.03</v>
      </c>
    </row>
    <row r="4586" spans="1:17" x14ac:dyDescent="0.3">
      <c r="A4586">
        <v>30</v>
      </c>
      <c r="B4586">
        <v>10</v>
      </c>
      <c r="C4586">
        <v>2024</v>
      </c>
      <c r="D4586" t="str">
        <f t="shared" si="71"/>
        <v>10/30/2024</v>
      </c>
      <c r="E4586" t="s">
        <v>18</v>
      </c>
      <c r="F4586" t="s">
        <v>27</v>
      </c>
      <c r="G4586" t="s">
        <v>23</v>
      </c>
      <c r="H4586" t="s">
        <v>6638</v>
      </c>
      <c r="I4586" t="s">
        <v>23</v>
      </c>
      <c r="J4586" t="s">
        <v>6639</v>
      </c>
      <c r="K4586" t="s">
        <v>6640</v>
      </c>
      <c r="L4586" t="s">
        <v>6641</v>
      </c>
      <c r="M4586" t="s">
        <v>1837</v>
      </c>
      <c r="N4586">
        <v>1</v>
      </c>
      <c r="O4586" t="s">
        <v>26</v>
      </c>
      <c r="P4586">
        <v>477.58</v>
      </c>
      <c r="Q4586">
        <v>477.58</v>
      </c>
    </row>
    <row r="4587" spans="1:17" x14ac:dyDescent="0.3">
      <c r="A4587">
        <v>30</v>
      </c>
      <c r="B4587">
        <v>10</v>
      </c>
      <c r="C4587">
        <v>2024</v>
      </c>
      <c r="D4587" t="str">
        <f t="shared" si="71"/>
        <v>10/30/2024</v>
      </c>
      <c r="E4587" t="s">
        <v>2034</v>
      </c>
      <c r="F4587" t="s">
        <v>20</v>
      </c>
      <c r="G4587" t="s">
        <v>40</v>
      </c>
      <c r="H4587" t="s">
        <v>6642</v>
      </c>
      <c r="I4587" t="s">
        <v>6642</v>
      </c>
      <c r="J4587" t="s">
        <v>1660</v>
      </c>
      <c r="K4587" t="s">
        <v>25</v>
      </c>
      <c r="L4587" t="s">
        <v>25</v>
      </c>
      <c r="M4587" t="s">
        <v>23</v>
      </c>
      <c r="N4587">
        <v>1</v>
      </c>
      <c r="O4587" t="s">
        <v>26</v>
      </c>
      <c r="P4587">
        <v>1932.76</v>
      </c>
      <c r="Q4587">
        <v>1932.76</v>
      </c>
    </row>
    <row r="4588" spans="1:17" x14ac:dyDescent="0.3">
      <c r="A4588">
        <v>30</v>
      </c>
      <c r="B4588">
        <v>10</v>
      </c>
      <c r="C4588">
        <v>2024</v>
      </c>
      <c r="D4588" t="str">
        <f t="shared" si="71"/>
        <v>10/30/2024</v>
      </c>
      <c r="E4588" t="s">
        <v>18</v>
      </c>
      <c r="F4588" t="s">
        <v>200</v>
      </c>
      <c r="G4588" t="s">
        <v>40</v>
      </c>
      <c r="H4588" t="s">
        <v>6643</v>
      </c>
      <c r="I4588" t="s">
        <v>6643</v>
      </c>
      <c r="J4588" t="s">
        <v>6644</v>
      </c>
      <c r="K4588" t="s">
        <v>25</v>
      </c>
      <c r="L4588" t="s">
        <v>25</v>
      </c>
      <c r="M4588" t="s">
        <v>23</v>
      </c>
      <c r="N4588">
        <v>1</v>
      </c>
      <c r="O4588" t="s">
        <v>26</v>
      </c>
      <c r="P4588">
        <v>14470.5</v>
      </c>
      <c r="Q4588">
        <v>14470.5</v>
      </c>
    </row>
    <row r="4589" spans="1:17" x14ac:dyDescent="0.3">
      <c r="A4589">
        <v>30</v>
      </c>
      <c r="B4589">
        <v>10</v>
      </c>
      <c r="C4589">
        <v>2024</v>
      </c>
      <c r="D4589" t="str">
        <f t="shared" si="71"/>
        <v>10/30/2024</v>
      </c>
      <c r="E4589" t="s">
        <v>18</v>
      </c>
      <c r="F4589" t="s">
        <v>203</v>
      </c>
      <c r="G4589" t="s">
        <v>40</v>
      </c>
      <c r="H4589" t="s">
        <v>1142</v>
      </c>
      <c r="I4589" t="s">
        <v>1142</v>
      </c>
      <c r="J4589" t="s">
        <v>1143</v>
      </c>
      <c r="K4589" t="s">
        <v>25</v>
      </c>
      <c r="L4589" t="s">
        <v>25</v>
      </c>
      <c r="M4589" t="s">
        <v>23</v>
      </c>
      <c r="N4589">
        <v>2</v>
      </c>
      <c r="O4589" t="s">
        <v>26</v>
      </c>
      <c r="P4589">
        <v>375.33</v>
      </c>
      <c r="Q4589">
        <v>750.66</v>
      </c>
    </row>
    <row r="4590" spans="1:17" x14ac:dyDescent="0.3">
      <c r="A4590">
        <v>30</v>
      </c>
      <c r="B4590">
        <v>10</v>
      </c>
      <c r="C4590">
        <v>2024</v>
      </c>
      <c r="D4590" t="str">
        <f t="shared" si="71"/>
        <v>10/30/2024</v>
      </c>
      <c r="E4590" t="s">
        <v>18</v>
      </c>
      <c r="F4590" t="s">
        <v>19</v>
      </c>
      <c r="G4590" t="s">
        <v>40</v>
      </c>
      <c r="H4590" t="s">
        <v>6645</v>
      </c>
      <c r="I4590" t="s">
        <v>6645</v>
      </c>
      <c r="J4590" t="s">
        <v>2109</v>
      </c>
      <c r="K4590" t="s">
        <v>25</v>
      </c>
      <c r="L4590" t="s">
        <v>25</v>
      </c>
      <c r="M4590" t="s">
        <v>23</v>
      </c>
      <c r="N4590">
        <v>1</v>
      </c>
      <c r="O4590" t="s">
        <v>26</v>
      </c>
      <c r="P4590">
        <v>0.5</v>
      </c>
      <c r="Q4590">
        <v>0.5</v>
      </c>
    </row>
    <row r="4591" spans="1:17" x14ac:dyDescent="0.3">
      <c r="A4591">
        <v>30</v>
      </c>
      <c r="B4591">
        <v>10</v>
      </c>
      <c r="C4591">
        <v>2024</v>
      </c>
      <c r="D4591" t="str">
        <f t="shared" si="71"/>
        <v>10/30/2024</v>
      </c>
      <c r="E4591" t="s">
        <v>18</v>
      </c>
      <c r="F4591" t="s">
        <v>19</v>
      </c>
      <c r="G4591" t="s">
        <v>40</v>
      </c>
      <c r="H4591" t="s">
        <v>6646</v>
      </c>
      <c r="I4591" t="s">
        <v>6646</v>
      </c>
      <c r="J4591" t="s">
        <v>6247</v>
      </c>
      <c r="K4591" t="s">
        <v>25</v>
      </c>
      <c r="L4591" t="s">
        <v>25</v>
      </c>
      <c r="M4591" t="s">
        <v>23</v>
      </c>
      <c r="N4591">
        <v>4</v>
      </c>
      <c r="O4591" t="s">
        <v>26</v>
      </c>
      <c r="P4591">
        <v>4.13</v>
      </c>
      <c r="Q4591">
        <v>16.52</v>
      </c>
    </row>
    <row r="4592" spans="1:17" x14ac:dyDescent="0.3">
      <c r="A4592">
        <v>30</v>
      </c>
      <c r="B4592">
        <v>10</v>
      </c>
      <c r="C4592">
        <v>2024</v>
      </c>
      <c r="D4592" t="str">
        <f t="shared" si="71"/>
        <v>10/30/2024</v>
      </c>
      <c r="E4592" t="s">
        <v>339</v>
      </c>
      <c r="F4592" t="s">
        <v>488</v>
      </c>
      <c r="G4592" t="s">
        <v>40</v>
      </c>
      <c r="H4592" t="s">
        <v>6647</v>
      </c>
      <c r="I4592" t="s">
        <v>6647</v>
      </c>
      <c r="J4592" t="s">
        <v>6648</v>
      </c>
      <c r="K4592" t="s">
        <v>25</v>
      </c>
      <c r="L4592" t="s">
        <v>25</v>
      </c>
      <c r="M4592" t="s">
        <v>23</v>
      </c>
      <c r="N4592">
        <v>3</v>
      </c>
      <c r="O4592" t="s">
        <v>26</v>
      </c>
      <c r="P4592">
        <v>193.92</v>
      </c>
      <c r="Q4592">
        <v>581.76</v>
      </c>
    </row>
    <row r="4593" spans="1:17" x14ac:dyDescent="0.3">
      <c r="A4593">
        <v>30</v>
      </c>
      <c r="B4593">
        <v>10</v>
      </c>
      <c r="C4593">
        <v>2024</v>
      </c>
      <c r="D4593" t="str">
        <f t="shared" si="71"/>
        <v>10/30/2024</v>
      </c>
      <c r="E4593" t="s">
        <v>18</v>
      </c>
      <c r="F4593" t="s">
        <v>203</v>
      </c>
      <c r="G4593" t="s">
        <v>40</v>
      </c>
      <c r="H4593" t="s">
        <v>6649</v>
      </c>
      <c r="I4593" t="s">
        <v>6649</v>
      </c>
      <c r="J4593" t="s">
        <v>6650</v>
      </c>
      <c r="K4593" t="s">
        <v>25</v>
      </c>
      <c r="L4593" t="s">
        <v>25</v>
      </c>
      <c r="M4593" t="s">
        <v>23</v>
      </c>
      <c r="N4593">
        <v>1000</v>
      </c>
      <c r="O4593" t="s">
        <v>26</v>
      </c>
      <c r="P4593">
        <v>1.1000000000000001</v>
      </c>
      <c r="Q4593">
        <v>1100</v>
      </c>
    </row>
    <row r="4594" spans="1:17" x14ac:dyDescent="0.3">
      <c r="A4594">
        <v>30</v>
      </c>
      <c r="B4594">
        <v>10</v>
      </c>
      <c r="C4594">
        <v>2024</v>
      </c>
      <c r="D4594" t="str">
        <f t="shared" si="71"/>
        <v>10/30/2024</v>
      </c>
      <c r="E4594" t="s">
        <v>18</v>
      </c>
      <c r="F4594" t="s">
        <v>203</v>
      </c>
      <c r="G4594" t="s">
        <v>40</v>
      </c>
      <c r="H4594" t="s">
        <v>794</v>
      </c>
      <c r="I4594" t="s">
        <v>23</v>
      </c>
      <c r="J4594" t="s">
        <v>795</v>
      </c>
      <c r="K4594" t="s">
        <v>25</v>
      </c>
      <c r="L4594" t="s">
        <v>25</v>
      </c>
      <c r="M4594" t="s">
        <v>23</v>
      </c>
      <c r="N4594">
        <v>1</v>
      </c>
      <c r="O4594" t="s">
        <v>26</v>
      </c>
      <c r="P4594">
        <v>34.369999999999997</v>
      </c>
      <c r="Q4594">
        <v>34.369999999999997</v>
      </c>
    </row>
    <row r="4595" spans="1:17" x14ac:dyDescent="0.3">
      <c r="A4595">
        <v>30</v>
      </c>
      <c r="B4595">
        <v>10</v>
      </c>
      <c r="C4595">
        <v>2024</v>
      </c>
      <c r="D4595" t="str">
        <f t="shared" si="71"/>
        <v>10/30/2024</v>
      </c>
      <c r="E4595" t="s">
        <v>18</v>
      </c>
      <c r="F4595" t="s">
        <v>203</v>
      </c>
      <c r="G4595" t="s">
        <v>40</v>
      </c>
      <c r="H4595" t="s">
        <v>794</v>
      </c>
      <c r="I4595" t="s">
        <v>23</v>
      </c>
      <c r="J4595" t="s">
        <v>795</v>
      </c>
      <c r="K4595" t="s">
        <v>25</v>
      </c>
      <c r="L4595" t="s">
        <v>25</v>
      </c>
      <c r="M4595" t="s">
        <v>23</v>
      </c>
      <c r="N4595">
        <v>1</v>
      </c>
      <c r="O4595" t="s">
        <v>26</v>
      </c>
      <c r="P4595">
        <v>34.369999999999997</v>
      </c>
      <c r="Q4595">
        <v>34.369999999999997</v>
      </c>
    </row>
    <row r="4596" spans="1:17" x14ac:dyDescent="0.3">
      <c r="A4596">
        <v>30</v>
      </c>
      <c r="B4596">
        <v>10</v>
      </c>
      <c r="C4596">
        <v>2024</v>
      </c>
      <c r="D4596" t="str">
        <f t="shared" si="71"/>
        <v>10/30/2024</v>
      </c>
      <c r="E4596" t="s">
        <v>18</v>
      </c>
      <c r="F4596" t="s">
        <v>203</v>
      </c>
      <c r="G4596" t="s">
        <v>40</v>
      </c>
      <c r="H4596" t="s">
        <v>6651</v>
      </c>
      <c r="I4596" t="s">
        <v>23</v>
      </c>
      <c r="J4596" t="s">
        <v>6652</v>
      </c>
      <c r="K4596" t="s">
        <v>25</v>
      </c>
      <c r="L4596" t="s">
        <v>25</v>
      </c>
      <c r="M4596" t="s">
        <v>23</v>
      </c>
      <c r="N4596">
        <v>2</v>
      </c>
      <c r="O4596" t="s">
        <v>26</v>
      </c>
      <c r="P4596">
        <v>29.07</v>
      </c>
      <c r="Q4596">
        <v>58.14</v>
      </c>
    </row>
    <row r="4597" spans="1:17" x14ac:dyDescent="0.3">
      <c r="A4597">
        <v>30</v>
      </c>
      <c r="B4597">
        <v>10</v>
      </c>
      <c r="C4597">
        <v>2024</v>
      </c>
      <c r="D4597" t="str">
        <f t="shared" si="71"/>
        <v>10/30/2024</v>
      </c>
      <c r="E4597" t="s">
        <v>18</v>
      </c>
      <c r="F4597" t="s">
        <v>203</v>
      </c>
      <c r="G4597" t="s">
        <v>40</v>
      </c>
      <c r="H4597" t="s">
        <v>794</v>
      </c>
      <c r="I4597" t="s">
        <v>23</v>
      </c>
      <c r="J4597" t="s">
        <v>795</v>
      </c>
      <c r="K4597" t="s">
        <v>25</v>
      </c>
      <c r="L4597" t="s">
        <v>25</v>
      </c>
      <c r="M4597" t="s">
        <v>23</v>
      </c>
      <c r="N4597">
        <v>2</v>
      </c>
      <c r="O4597" t="s">
        <v>26</v>
      </c>
      <c r="P4597">
        <v>34.369999999999997</v>
      </c>
      <c r="Q4597">
        <v>68.739999999999995</v>
      </c>
    </row>
    <row r="4598" spans="1:17" x14ac:dyDescent="0.3">
      <c r="A4598">
        <v>30</v>
      </c>
      <c r="B4598">
        <v>10</v>
      </c>
      <c r="C4598">
        <v>2024</v>
      </c>
      <c r="D4598" t="str">
        <f t="shared" si="71"/>
        <v>10/30/2024</v>
      </c>
      <c r="E4598" t="s">
        <v>18</v>
      </c>
      <c r="F4598" t="s">
        <v>203</v>
      </c>
      <c r="G4598" t="s">
        <v>40</v>
      </c>
      <c r="H4598" t="s">
        <v>794</v>
      </c>
      <c r="I4598" t="s">
        <v>23</v>
      </c>
      <c r="J4598" t="s">
        <v>795</v>
      </c>
      <c r="K4598" t="s">
        <v>25</v>
      </c>
      <c r="L4598" t="s">
        <v>25</v>
      </c>
      <c r="M4598" t="s">
        <v>23</v>
      </c>
      <c r="N4598">
        <v>2</v>
      </c>
      <c r="O4598" t="s">
        <v>26</v>
      </c>
      <c r="P4598">
        <v>34.369999999999997</v>
      </c>
      <c r="Q4598">
        <v>68.739999999999995</v>
      </c>
    </row>
    <row r="4599" spans="1:17" x14ac:dyDescent="0.3">
      <c r="A4599">
        <v>30</v>
      </c>
      <c r="B4599">
        <v>10</v>
      </c>
      <c r="C4599">
        <v>2024</v>
      </c>
      <c r="D4599" t="str">
        <f t="shared" si="71"/>
        <v>10/30/2024</v>
      </c>
      <c r="E4599" t="s">
        <v>18</v>
      </c>
      <c r="F4599" t="s">
        <v>52</v>
      </c>
      <c r="G4599" t="s">
        <v>40</v>
      </c>
      <c r="H4599" t="s">
        <v>6653</v>
      </c>
      <c r="I4599" t="s">
        <v>6653</v>
      </c>
      <c r="J4599" t="s">
        <v>1441</v>
      </c>
      <c r="K4599" t="s">
        <v>25</v>
      </c>
      <c r="L4599" t="s">
        <v>25</v>
      </c>
      <c r="M4599" t="s">
        <v>23</v>
      </c>
      <c r="N4599">
        <v>2</v>
      </c>
      <c r="O4599" t="s">
        <v>26</v>
      </c>
      <c r="P4599">
        <v>20.34</v>
      </c>
      <c r="Q4599">
        <v>40.68</v>
      </c>
    </row>
    <row r="4600" spans="1:17" x14ac:dyDescent="0.3">
      <c r="A4600">
        <v>30</v>
      </c>
      <c r="B4600">
        <v>10</v>
      </c>
      <c r="C4600">
        <v>2024</v>
      </c>
      <c r="D4600" t="str">
        <f t="shared" si="71"/>
        <v>10/30/2024</v>
      </c>
      <c r="E4600" t="s">
        <v>18</v>
      </c>
      <c r="F4600" t="s">
        <v>52</v>
      </c>
      <c r="G4600" t="s">
        <v>40</v>
      </c>
      <c r="H4600" t="s">
        <v>6510</v>
      </c>
      <c r="I4600" t="s">
        <v>6510</v>
      </c>
      <c r="J4600" t="s">
        <v>5239</v>
      </c>
      <c r="K4600" t="s">
        <v>25</v>
      </c>
      <c r="L4600" t="s">
        <v>25</v>
      </c>
      <c r="M4600" t="s">
        <v>23</v>
      </c>
      <c r="N4600">
        <v>3</v>
      </c>
      <c r="O4600" t="s">
        <v>26</v>
      </c>
      <c r="P4600">
        <v>14.11</v>
      </c>
      <c r="Q4600">
        <v>42.33</v>
      </c>
    </row>
    <row r="4601" spans="1:17" x14ac:dyDescent="0.3">
      <c r="A4601">
        <v>30</v>
      </c>
      <c r="B4601">
        <v>10</v>
      </c>
      <c r="C4601">
        <v>2024</v>
      </c>
      <c r="D4601" t="str">
        <f t="shared" si="71"/>
        <v>10/30/2024</v>
      </c>
      <c r="E4601" t="s">
        <v>18</v>
      </c>
      <c r="F4601" t="s">
        <v>52</v>
      </c>
      <c r="G4601" t="s">
        <v>40</v>
      </c>
      <c r="H4601" t="s">
        <v>6654</v>
      </c>
      <c r="I4601" t="s">
        <v>6654</v>
      </c>
      <c r="J4601" t="s">
        <v>1441</v>
      </c>
      <c r="K4601" t="s">
        <v>25</v>
      </c>
      <c r="L4601" t="s">
        <v>25</v>
      </c>
      <c r="M4601" t="s">
        <v>23</v>
      </c>
      <c r="N4601">
        <v>4</v>
      </c>
      <c r="O4601" t="s">
        <v>26</v>
      </c>
      <c r="P4601">
        <v>21.4</v>
      </c>
      <c r="Q4601">
        <v>85.6</v>
      </c>
    </row>
    <row r="4602" spans="1:17" x14ac:dyDescent="0.3">
      <c r="A4602">
        <v>30</v>
      </c>
      <c r="B4602">
        <v>10</v>
      </c>
      <c r="C4602">
        <v>2024</v>
      </c>
      <c r="D4602" t="str">
        <f t="shared" si="71"/>
        <v>10/30/2024</v>
      </c>
      <c r="E4602" t="s">
        <v>18</v>
      </c>
      <c r="F4602" t="s">
        <v>52</v>
      </c>
      <c r="G4602" t="s">
        <v>40</v>
      </c>
      <c r="H4602" t="s">
        <v>6655</v>
      </c>
      <c r="I4602" t="s">
        <v>6655</v>
      </c>
      <c r="J4602" t="s">
        <v>6656</v>
      </c>
      <c r="K4602" t="s">
        <v>25</v>
      </c>
      <c r="L4602" t="s">
        <v>25</v>
      </c>
      <c r="M4602" t="s">
        <v>23</v>
      </c>
      <c r="N4602">
        <v>1</v>
      </c>
      <c r="O4602" t="s">
        <v>26</v>
      </c>
      <c r="P4602">
        <v>207.89</v>
      </c>
      <c r="Q4602">
        <v>207.89</v>
      </c>
    </row>
    <row r="4603" spans="1:17" x14ac:dyDescent="0.3">
      <c r="A4603">
        <v>30</v>
      </c>
      <c r="B4603">
        <v>10</v>
      </c>
      <c r="C4603">
        <v>2024</v>
      </c>
      <c r="D4603" t="str">
        <f t="shared" si="71"/>
        <v>10/30/2024</v>
      </c>
      <c r="E4603" t="s">
        <v>18</v>
      </c>
      <c r="F4603" t="s">
        <v>52</v>
      </c>
      <c r="G4603" t="s">
        <v>40</v>
      </c>
      <c r="H4603" t="s">
        <v>6629</v>
      </c>
      <c r="I4603" t="s">
        <v>6629</v>
      </c>
      <c r="J4603" t="s">
        <v>1155</v>
      </c>
      <c r="K4603" t="s">
        <v>25</v>
      </c>
      <c r="L4603" t="s">
        <v>25</v>
      </c>
      <c r="M4603" t="s">
        <v>23</v>
      </c>
      <c r="N4603">
        <v>32</v>
      </c>
      <c r="O4603" t="s">
        <v>26</v>
      </c>
      <c r="P4603">
        <v>32.5</v>
      </c>
      <c r="Q4603">
        <v>1040</v>
      </c>
    </row>
    <row r="4604" spans="1:17" x14ac:dyDescent="0.3">
      <c r="A4604">
        <v>30</v>
      </c>
      <c r="B4604">
        <v>10</v>
      </c>
      <c r="C4604">
        <v>2024</v>
      </c>
      <c r="D4604" t="str">
        <f t="shared" si="71"/>
        <v>10/30/2024</v>
      </c>
      <c r="E4604" t="s">
        <v>339</v>
      </c>
      <c r="F4604" t="s">
        <v>823</v>
      </c>
      <c r="G4604" t="s">
        <v>40</v>
      </c>
      <c r="H4604" t="s">
        <v>6657</v>
      </c>
      <c r="I4604" t="s">
        <v>6657</v>
      </c>
      <c r="J4604" t="s">
        <v>6658</v>
      </c>
      <c r="K4604" t="s">
        <v>25</v>
      </c>
      <c r="L4604" t="s">
        <v>25</v>
      </c>
      <c r="M4604" t="s">
        <v>23</v>
      </c>
      <c r="N4604">
        <v>10</v>
      </c>
      <c r="O4604" t="s">
        <v>26</v>
      </c>
      <c r="P4604">
        <v>5.22</v>
      </c>
      <c r="Q4604">
        <v>52.2</v>
      </c>
    </row>
    <row r="4605" spans="1:17" x14ac:dyDescent="0.3">
      <c r="A4605">
        <v>30</v>
      </c>
      <c r="B4605">
        <v>10</v>
      </c>
      <c r="C4605">
        <v>2024</v>
      </c>
      <c r="D4605" t="str">
        <f t="shared" si="71"/>
        <v>10/30/2024</v>
      </c>
      <c r="E4605" t="s">
        <v>339</v>
      </c>
      <c r="F4605" t="s">
        <v>823</v>
      </c>
      <c r="G4605" t="s">
        <v>40</v>
      </c>
      <c r="H4605" t="s">
        <v>3620</v>
      </c>
      <c r="I4605" t="s">
        <v>3620</v>
      </c>
      <c r="J4605" t="s">
        <v>3417</v>
      </c>
      <c r="K4605" t="s">
        <v>25</v>
      </c>
      <c r="L4605" t="s">
        <v>25</v>
      </c>
      <c r="M4605" t="s">
        <v>23</v>
      </c>
      <c r="N4605">
        <v>1</v>
      </c>
      <c r="O4605" t="s">
        <v>26</v>
      </c>
      <c r="P4605">
        <v>148.88</v>
      </c>
      <c r="Q4605">
        <v>148.88</v>
      </c>
    </row>
    <row r="4606" spans="1:17" x14ac:dyDescent="0.3">
      <c r="A4606">
        <v>30</v>
      </c>
      <c r="B4606">
        <v>10</v>
      </c>
      <c r="C4606">
        <v>2024</v>
      </c>
      <c r="D4606" t="str">
        <f t="shared" si="71"/>
        <v>10/30/2024</v>
      </c>
      <c r="E4606" t="s">
        <v>339</v>
      </c>
      <c r="F4606" t="s">
        <v>823</v>
      </c>
      <c r="G4606" t="s">
        <v>40</v>
      </c>
      <c r="H4606" t="s">
        <v>2904</v>
      </c>
      <c r="I4606" t="s">
        <v>2904</v>
      </c>
      <c r="J4606" t="s">
        <v>341</v>
      </c>
      <c r="K4606" t="s">
        <v>25</v>
      </c>
      <c r="L4606" t="s">
        <v>25</v>
      </c>
      <c r="M4606" t="s">
        <v>23</v>
      </c>
      <c r="N4606">
        <v>2</v>
      </c>
      <c r="O4606" t="s">
        <v>26</v>
      </c>
      <c r="P4606">
        <v>148.88</v>
      </c>
      <c r="Q4606">
        <v>297.76</v>
      </c>
    </row>
    <row r="4607" spans="1:17" x14ac:dyDescent="0.3">
      <c r="A4607">
        <v>30</v>
      </c>
      <c r="B4607">
        <v>10</v>
      </c>
      <c r="C4607">
        <v>2024</v>
      </c>
      <c r="D4607" t="str">
        <f t="shared" si="71"/>
        <v>10/30/2024</v>
      </c>
      <c r="E4607" t="s">
        <v>18</v>
      </c>
      <c r="F4607" t="s">
        <v>263</v>
      </c>
      <c r="G4607" t="s">
        <v>40</v>
      </c>
      <c r="H4607" t="s">
        <v>264</v>
      </c>
      <c r="I4607" t="s">
        <v>264</v>
      </c>
      <c r="J4607" t="s">
        <v>265</v>
      </c>
      <c r="K4607" t="s">
        <v>25</v>
      </c>
      <c r="L4607" t="s">
        <v>25</v>
      </c>
      <c r="M4607" t="s">
        <v>23</v>
      </c>
      <c r="N4607">
        <v>51</v>
      </c>
      <c r="O4607" t="s">
        <v>26</v>
      </c>
      <c r="P4607">
        <v>191.57</v>
      </c>
      <c r="Q4607">
        <v>9770.07</v>
      </c>
    </row>
    <row r="4608" spans="1:17" x14ac:dyDescent="0.3">
      <c r="A4608">
        <v>30</v>
      </c>
      <c r="B4608">
        <v>10</v>
      </c>
      <c r="C4608">
        <v>2024</v>
      </c>
      <c r="D4608" t="str">
        <f t="shared" si="71"/>
        <v>10/30/2024</v>
      </c>
      <c r="E4608" t="s">
        <v>518</v>
      </c>
      <c r="F4608" t="s">
        <v>519</v>
      </c>
      <c r="G4608" t="s">
        <v>40</v>
      </c>
      <c r="H4608" t="s">
        <v>444</v>
      </c>
      <c r="I4608" t="s">
        <v>444</v>
      </c>
      <c r="J4608" t="s">
        <v>445</v>
      </c>
      <c r="K4608" t="s">
        <v>25</v>
      </c>
      <c r="L4608" t="s">
        <v>25</v>
      </c>
      <c r="M4608" t="s">
        <v>23</v>
      </c>
      <c r="N4608">
        <v>2</v>
      </c>
      <c r="O4608" t="s">
        <v>26</v>
      </c>
      <c r="P4608">
        <v>18.55</v>
      </c>
      <c r="Q4608">
        <v>37.1</v>
      </c>
    </row>
    <row r="4609" spans="1:17" x14ac:dyDescent="0.3">
      <c r="A4609">
        <v>30</v>
      </c>
      <c r="B4609">
        <v>10</v>
      </c>
      <c r="C4609">
        <v>2024</v>
      </c>
      <c r="D4609" t="str">
        <f t="shared" si="71"/>
        <v>10/30/2024</v>
      </c>
      <c r="E4609" t="s">
        <v>20</v>
      </c>
      <c r="F4609" t="s">
        <v>530</v>
      </c>
      <c r="G4609" t="s">
        <v>40</v>
      </c>
      <c r="H4609" t="s">
        <v>6659</v>
      </c>
      <c r="I4609" t="s">
        <v>6659</v>
      </c>
      <c r="J4609" t="s">
        <v>907</v>
      </c>
      <c r="K4609" t="s">
        <v>25</v>
      </c>
      <c r="L4609" t="s">
        <v>25</v>
      </c>
      <c r="M4609" t="s">
        <v>23</v>
      </c>
      <c r="N4609">
        <v>79</v>
      </c>
      <c r="O4609" t="s">
        <v>26</v>
      </c>
      <c r="P4609">
        <v>111.46</v>
      </c>
      <c r="Q4609">
        <v>8805.34</v>
      </c>
    </row>
    <row r="4610" spans="1:17" x14ac:dyDescent="0.3">
      <c r="A4610">
        <v>30</v>
      </c>
      <c r="B4610">
        <v>10</v>
      </c>
      <c r="C4610">
        <v>2024</v>
      </c>
      <c r="D4610" t="str">
        <f t="shared" ref="D4610:D4673" si="72">B4610&amp;"/"&amp;A4610&amp;"/"&amp;C4610</f>
        <v>10/30/2024</v>
      </c>
      <c r="E4610" t="s">
        <v>20</v>
      </c>
      <c r="F4610" t="s">
        <v>530</v>
      </c>
      <c r="G4610" t="s">
        <v>40</v>
      </c>
      <c r="H4610" t="s">
        <v>3028</v>
      </c>
      <c r="I4610" t="s">
        <v>3028</v>
      </c>
      <c r="J4610" t="s">
        <v>3029</v>
      </c>
      <c r="K4610" t="s">
        <v>25</v>
      </c>
      <c r="L4610" t="s">
        <v>25</v>
      </c>
      <c r="M4610" t="s">
        <v>23</v>
      </c>
      <c r="N4610">
        <v>1</v>
      </c>
      <c r="O4610" t="s">
        <v>26</v>
      </c>
      <c r="P4610">
        <v>201.29</v>
      </c>
      <c r="Q4610">
        <v>201.29</v>
      </c>
    </row>
    <row r="4611" spans="1:17" x14ac:dyDescent="0.3">
      <c r="A4611">
        <v>30</v>
      </c>
      <c r="B4611">
        <v>10</v>
      </c>
      <c r="C4611">
        <v>2024</v>
      </c>
      <c r="D4611" t="str">
        <f t="shared" si="72"/>
        <v>10/30/2024</v>
      </c>
      <c r="E4611" t="s">
        <v>18</v>
      </c>
      <c r="F4611" t="s">
        <v>6289</v>
      </c>
      <c r="G4611" t="s">
        <v>40</v>
      </c>
      <c r="H4611" t="s">
        <v>6660</v>
      </c>
      <c r="I4611" t="s">
        <v>6660</v>
      </c>
      <c r="J4611" t="s">
        <v>6291</v>
      </c>
      <c r="K4611" t="s">
        <v>25</v>
      </c>
      <c r="L4611" t="s">
        <v>25</v>
      </c>
      <c r="M4611" t="s">
        <v>23</v>
      </c>
      <c r="N4611">
        <v>1</v>
      </c>
      <c r="O4611" t="s">
        <v>26</v>
      </c>
      <c r="P4611">
        <v>134</v>
      </c>
      <c r="Q4611">
        <v>134</v>
      </c>
    </row>
    <row r="4612" spans="1:17" x14ac:dyDescent="0.3">
      <c r="A4612">
        <v>30</v>
      </c>
      <c r="B4612">
        <v>10</v>
      </c>
      <c r="C4612">
        <v>2024</v>
      </c>
      <c r="D4612" t="str">
        <f t="shared" si="72"/>
        <v>10/30/2024</v>
      </c>
      <c r="E4612" t="s">
        <v>18</v>
      </c>
      <c r="F4612" t="s">
        <v>6289</v>
      </c>
      <c r="G4612" t="s">
        <v>40</v>
      </c>
      <c r="H4612" t="s">
        <v>6661</v>
      </c>
      <c r="I4612" t="s">
        <v>6661</v>
      </c>
      <c r="J4612" t="s">
        <v>6291</v>
      </c>
      <c r="K4612" t="s">
        <v>25</v>
      </c>
      <c r="L4612" t="s">
        <v>25</v>
      </c>
      <c r="M4612" t="s">
        <v>23</v>
      </c>
      <c r="N4612">
        <v>1</v>
      </c>
      <c r="O4612" t="s">
        <v>26</v>
      </c>
      <c r="P4612">
        <v>134</v>
      </c>
      <c r="Q4612">
        <v>134</v>
      </c>
    </row>
    <row r="4613" spans="1:17" x14ac:dyDescent="0.3">
      <c r="A4613">
        <v>30</v>
      </c>
      <c r="B4613">
        <v>10</v>
      </c>
      <c r="C4613">
        <v>2024</v>
      </c>
      <c r="D4613" t="str">
        <f t="shared" si="72"/>
        <v>10/30/2024</v>
      </c>
      <c r="E4613" t="s">
        <v>18</v>
      </c>
      <c r="F4613" t="s">
        <v>6289</v>
      </c>
      <c r="G4613" t="s">
        <v>40</v>
      </c>
      <c r="H4613" t="s">
        <v>6662</v>
      </c>
      <c r="I4613" t="s">
        <v>6662</v>
      </c>
      <c r="J4613" t="s">
        <v>6291</v>
      </c>
      <c r="K4613" t="s">
        <v>25</v>
      </c>
      <c r="L4613" t="s">
        <v>25</v>
      </c>
      <c r="M4613" t="s">
        <v>23</v>
      </c>
      <c r="N4613">
        <v>1</v>
      </c>
      <c r="O4613" t="s">
        <v>26</v>
      </c>
      <c r="P4613">
        <v>134</v>
      </c>
      <c r="Q4613">
        <v>134</v>
      </c>
    </row>
    <row r="4614" spans="1:17" x14ac:dyDescent="0.3">
      <c r="A4614">
        <v>30</v>
      </c>
      <c r="B4614">
        <v>10</v>
      </c>
      <c r="C4614">
        <v>2024</v>
      </c>
      <c r="D4614" t="str">
        <f t="shared" si="72"/>
        <v>10/30/2024</v>
      </c>
      <c r="E4614" t="s">
        <v>18</v>
      </c>
      <c r="F4614" t="s">
        <v>6289</v>
      </c>
      <c r="G4614" t="s">
        <v>40</v>
      </c>
      <c r="H4614" t="s">
        <v>6663</v>
      </c>
      <c r="I4614" t="s">
        <v>6663</v>
      </c>
      <c r="J4614" t="s">
        <v>6664</v>
      </c>
      <c r="K4614" t="s">
        <v>25</v>
      </c>
      <c r="L4614" t="s">
        <v>25</v>
      </c>
      <c r="M4614" t="s">
        <v>23</v>
      </c>
      <c r="N4614">
        <v>1</v>
      </c>
      <c r="O4614" t="s">
        <v>26</v>
      </c>
      <c r="P4614">
        <v>134</v>
      </c>
      <c r="Q4614">
        <v>134</v>
      </c>
    </row>
    <row r="4615" spans="1:17" x14ac:dyDescent="0.3">
      <c r="A4615">
        <v>30</v>
      </c>
      <c r="B4615">
        <v>10</v>
      </c>
      <c r="C4615">
        <v>2024</v>
      </c>
      <c r="D4615" t="str">
        <f t="shared" si="72"/>
        <v>10/30/2024</v>
      </c>
      <c r="E4615" t="s">
        <v>18</v>
      </c>
      <c r="F4615" t="s">
        <v>6289</v>
      </c>
      <c r="G4615" t="s">
        <v>40</v>
      </c>
      <c r="H4615" t="s">
        <v>6665</v>
      </c>
      <c r="I4615" t="s">
        <v>6665</v>
      </c>
      <c r="J4615" t="s">
        <v>6664</v>
      </c>
      <c r="K4615" t="s">
        <v>25</v>
      </c>
      <c r="L4615" t="s">
        <v>25</v>
      </c>
      <c r="M4615" t="s">
        <v>23</v>
      </c>
      <c r="N4615">
        <v>1</v>
      </c>
      <c r="O4615" t="s">
        <v>26</v>
      </c>
      <c r="P4615">
        <v>134</v>
      </c>
      <c r="Q4615">
        <v>134</v>
      </c>
    </row>
    <row r="4616" spans="1:17" x14ac:dyDescent="0.3">
      <c r="A4616">
        <v>30</v>
      </c>
      <c r="B4616">
        <v>10</v>
      </c>
      <c r="C4616">
        <v>2024</v>
      </c>
      <c r="D4616" t="str">
        <f t="shared" si="72"/>
        <v>10/30/2024</v>
      </c>
      <c r="E4616" t="s">
        <v>18</v>
      </c>
      <c r="F4616" t="s">
        <v>203</v>
      </c>
      <c r="G4616" t="s">
        <v>40</v>
      </c>
      <c r="H4616" t="s">
        <v>6666</v>
      </c>
      <c r="I4616" t="s">
        <v>6666</v>
      </c>
      <c r="J4616" t="s">
        <v>368</v>
      </c>
      <c r="K4616" t="s">
        <v>25</v>
      </c>
      <c r="L4616" t="s">
        <v>25</v>
      </c>
      <c r="M4616" t="s">
        <v>23</v>
      </c>
      <c r="N4616">
        <v>10</v>
      </c>
      <c r="O4616" t="s">
        <v>26</v>
      </c>
      <c r="P4616">
        <v>3.06</v>
      </c>
      <c r="Q4616">
        <v>30.6</v>
      </c>
    </row>
    <row r="4617" spans="1:17" x14ac:dyDescent="0.3">
      <c r="A4617">
        <v>30</v>
      </c>
      <c r="B4617">
        <v>10</v>
      </c>
      <c r="C4617">
        <v>2024</v>
      </c>
      <c r="D4617" t="str">
        <f t="shared" si="72"/>
        <v>10/30/2024</v>
      </c>
      <c r="E4617" t="s">
        <v>18</v>
      </c>
      <c r="F4617" t="s">
        <v>203</v>
      </c>
      <c r="G4617" t="s">
        <v>40</v>
      </c>
      <c r="H4617" t="s">
        <v>6667</v>
      </c>
      <c r="I4617" t="s">
        <v>6667</v>
      </c>
      <c r="J4617" t="s">
        <v>3448</v>
      </c>
      <c r="K4617" t="s">
        <v>25</v>
      </c>
      <c r="L4617" t="s">
        <v>25</v>
      </c>
      <c r="M4617" t="s">
        <v>23</v>
      </c>
      <c r="N4617">
        <v>1</v>
      </c>
      <c r="O4617" t="s">
        <v>26</v>
      </c>
      <c r="P4617">
        <v>41.89</v>
      </c>
      <c r="Q4617">
        <v>41.89</v>
      </c>
    </row>
    <row r="4618" spans="1:17" x14ac:dyDescent="0.3">
      <c r="A4618">
        <v>30</v>
      </c>
      <c r="B4618">
        <v>10</v>
      </c>
      <c r="C4618">
        <v>2024</v>
      </c>
      <c r="D4618" t="str">
        <f t="shared" si="72"/>
        <v>10/30/2024</v>
      </c>
      <c r="E4618" t="s">
        <v>18</v>
      </c>
      <c r="F4618" t="s">
        <v>203</v>
      </c>
      <c r="G4618" t="s">
        <v>40</v>
      </c>
      <c r="H4618" t="s">
        <v>4378</v>
      </c>
      <c r="I4618" t="s">
        <v>4378</v>
      </c>
      <c r="J4618" t="s">
        <v>3689</v>
      </c>
      <c r="K4618" t="s">
        <v>25</v>
      </c>
      <c r="L4618" t="s">
        <v>25</v>
      </c>
      <c r="M4618" t="s">
        <v>23</v>
      </c>
      <c r="N4618">
        <v>2</v>
      </c>
      <c r="O4618" t="s">
        <v>26</v>
      </c>
      <c r="P4618">
        <v>38.57</v>
      </c>
      <c r="Q4618">
        <v>77.14</v>
      </c>
    </row>
    <row r="4619" spans="1:17" x14ac:dyDescent="0.3">
      <c r="A4619">
        <v>30</v>
      </c>
      <c r="B4619">
        <v>10</v>
      </c>
      <c r="C4619">
        <v>2024</v>
      </c>
      <c r="D4619" t="str">
        <f t="shared" si="72"/>
        <v>10/30/2024</v>
      </c>
      <c r="E4619" t="s">
        <v>18</v>
      </c>
      <c r="F4619" t="s">
        <v>203</v>
      </c>
      <c r="G4619" t="s">
        <v>40</v>
      </c>
      <c r="H4619" t="s">
        <v>6668</v>
      </c>
      <c r="I4619" t="s">
        <v>6668</v>
      </c>
      <c r="J4619" t="s">
        <v>441</v>
      </c>
      <c r="K4619" t="s">
        <v>25</v>
      </c>
      <c r="L4619" t="s">
        <v>25</v>
      </c>
      <c r="M4619" t="s">
        <v>23</v>
      </c>
      <c r="N4619">
        <v>1</v>
      </c>
      <c r="O4619" t="s">
        <v>26</v>
      </c>
      <c r="P4619">
        <v>85.63</v>
      </c>
      <c r="Q4619">
        <v>85.63</v>
      </c>
    </row>
    <row r="4620" spans="1:17" x14ac:dyDescent="0.3">
      <c r="A4620">
        <v>30</v>
      </c>
      <c r="B4620">
        <v>10</v>
      </c>
      <c r="C4620">
        <v>2024</v>
      </c>
      <c r="D4620" t="str">
        <f t="shared" si="72"/>
        <v>10/30/2024</v>
      </c>
      <c r="E4620" t="s">
        <v>18</v>
      </c>
      <c r="F4620" t="s">
        <v>203</v>
      </c>
      <c r="G4620" t="s">
        <v>40</v>
      </c>
      <c r="H4620" t="s">
        <v>6669</v>
      </c>
      <c r="I4620" t="s">
        <v>6669</v>
      </c>
      <c r="J4620" t="s">
        <v>6293</v>
      </c>
      <c r="K4620" t="s">
        <v>25</v>
      </c>
      <c r="L4620" t="s">
        <v>25</v>
      </c>
      <c r="M4620" t="s">
        <v>23</v>
      </c>
      <c r="N4620">
        <v>1</v>
      </c>
      <c r="O4620" t="s">
        <v>26</v>
      </c>
      <c r="P4620">
        <v>93.96</v>
      </c>
      <c r="Q4620">
        <v>93.96</v>
      </c>
    </row>
    <row r="4621" spans="1:17" x14ac:dyDescent="0.3">
      <c r="A4621">
        <v>30</v>
      </c>
      <c r="B4621">
        <v>10</v>
      </c>
      <c r="C4621">
        <v>2024</v>
      </c>
      <c r="D4621" t="str">
        <f t="shared" si="72"/>
        <v>10/30/2024</v>
      </c>
      <c r="E4621" t="s">
        <v>18</v>
      </c>
      <c r="F4621" t="s">
        <v>203</v>
      </c>
      <c r="G4621" t="s">
        <v>40</v>
      </c>
      <c r="H4621" t="s">
        <v>6670</v>
      </c>
      <c r="I4621" t="s">
        <v>6670</v>
      </c>
      <c r="J4621" t="s">
        <v>1738</v>
      </c>
      <c r="K4621" t="s">
        <v>25</v>
      </c>
      <c r="L4621" t="s">
        <v>25</v>
      </c>
      <c r="M4621" t="s">
        <v>23</v>
      </c>
      <c r="N4621">
        <v>2</v>
      </c>
      <c r="O4621" t="s">
        <v>26</v>
      </c>
      <c r="P4621">
        <v>56.7</v>
      </c>
      <c r="Q4621">
        <v>113.4</v>
      </c>
    </row>
    <row r="4622" spans="1:17" x14ac:dyDescent="0.3">
      <c r="A4622">
        <v>30</v>
      </c>
      <c r="B4622">
        <v>10</v>
      </c>
      <c r="C4622">
        <v>2024</v>
      </c>
      <c r="D4622" t="str">
        <f t="shared" si="72"/>
        <v>10/30/2024</v>
      </c>
      <c r="E4622" t="s">
        <v>18</v>
      </c>
      <c r="F4622" t="s">
        <v>203</v>
      </c>
      <c r="G4622" t="s">
        <v>40</v>
      </c>
      <c r="H4622" t="s">
        <v>6671</v>
      </c>
      <c r="I4622" t="s">
        <v>6671</v>
      </c>
      <c r="J4622" t="s">
        <v>924</v>
      </c>
      <c r="K4622" t="s">
        <v>25</v>
      </c>
      <c r="L4622" t="s">
        <v>25</v>
      </c>
      <c r="M4622" t="s">
        <v>23</v>
      </c>
      <c r="N4622">
        <v>1</v>
      </c>
      <c r="O4622" t="s">
        <v>26</v>
      </c>
      <c r="P4622">
        <v>179.77</v>
      </c>
      <c r="Q4622">
        <v>179.77</v>
      </c>
    </row>
    <row r="4623" spans="1:17" x14ac:dyDescent="0.3">
      <c r="A4623">
        <v>30</v>
      </c>
      <c r="B4623">
        <v>10</v>
      </c>
      <c r="C4623">
        <v>2024</v>
      </c>
      <c r="D4623" t="str">
        <f t="shared" si="72"/>
        <v>10/30/2024</v>
      </c>
      <c r="E4623" t="s">
        <v>18</v>
      </c>
      <c r="F4623" t="s">
        <v>203</v>
      </c>
      <c r="G4623" t="s">
        <v>40</v>
      </c>
      <c r="H4623" t="s">
        <v>6672</v>
      </c>
      <c r="I4623" t="s">
        <v>6672</v>
      </c>
      <c r="J4623" t="s">
        <v>924</v>
      </c>
      <c r="K4623" t="s">
        <v>25</v>
      </c>
      <c r="L4623" t="s">
        <v>25</v>
      </c>
      <c r="M4623" t="s">
        <v>23</v>
      </c>
      <c r="N4623">
        <v>1</v>
      </c>
      <c r="O4623" t="s">
        <v>26</v>
      </c>
      <c r="P4623">
        <v>180.58</v>
      </c>
      <c r="Q4623">
        <v>180.58</v>
      </c>
    </row>
    <row r="4624" spans="1:17" x14ac:dyDescent="0.3">
      <c r="A4624">
        <v>30</v>
      </c>
      <c r="B4624">
        <v>10</v>
      </c>
      <c r="C4624">
        <v>2024</v>
      </c>
      <c r="D4624" t="str">
        <f t="shared" si="72"/>
        <v>10/30/2024</v>
      </c>
      <c r="E4624" t="s">
        <v>18</v>
      </c>
      <c r="F4624" t="s">
        <v>203</v>
      </c>
      <c r="G4624" t="s">
        <v>40</v>
      </c>
      <c r="H4624" t="s">
        <v>6673</v>
      </c>
      <c r="I4624" t="s">
        <v>6673</v>
      </c>
      <c r="J4624" t="s">
        <v>924</v>
      </c>
      <c r="K4624" t="s">
        <v>25</v>
      </c>
      <c r="L4624" t="s">
        <v>25</v>
      </c>
      <c r="M4624" t="s">
        <v>23</v>
      </c>
      <c r="N4624">
        <v>1</v>
      </c>
      <c r="O4624" t="s">
        <v>26</v>
      </c>
      <c r="P4624">
        <v>181.36</v>
      </c>
      <c r="Q4624">
        <v>181.36</v>
      </c>
    </row>
    <row r="4625" spans="1:17" x14ac:dyDescent="0.3">
      <c r="A4625">
        <v>30</v>
      </c>
      <c r="B4625">
        <v>10</v>
      </c>
      <c r="C4625">
        <v>2024</v>
      </c>
      <c r="D4625" t="str">
        <f t="shared" si="72"/>
        <v>10/30/2024</v>
      </c>
      <c r="E4625" t="s">
        <v>18</v>
      </c>
      <c r="F4625" t="s">
        <v>203</v>
      </c>
      <c r="G4625" t="s">
        <v>40</v>
      </c>
      <c r="H4625" t="s">
        <v>6674</v>
      </c>
      <c r="I4625" t="s">
        <v>6674</v>
      </c>
      <c r="J4625" t="s">
        <v>2085</v>
      </c>
      <c r="K4625" t="s">
        <v>25</v>
      </c>
      <c r="L4625" t="s">
        <v>25</v>
      </c>
      <c r="M4625" t="s">
        <v>23</v>
      </c>
      <c r="N4625">
        <v>2</v>
      </c>
      <c r="O4625" t="s">
        <v>26</v>
      </c>
      <c r="P4625">
        <v>105.22</v>
      </c>
      <c r="Q4625">
        <v>210.44</v>
      </c>
    </row>
    <row r="4626" spans="1:17" x14ac:dyDescent="0.3">
      <c r="A4626">
        <v>30</v>
      </c>
      <c r="B4626">
        <v>10</v>
      </c>
      <c r="C4626">
        <v>2024</v>
      </c>
      <c r="D4626" t="str">
        <f t="shared" si="72"/>
        <v>10/30/2024</v>
      </c>
      <c r="E4626" t="s">
        <v>18</v>
      </c>
      <c r="F4626" t="s">
        <v>203</v>
      </c>
      <c r="G4626" t="s">
        <v>40</v>
      </c>
      <c r="H4626" t="s">
        <v>6675</v>
      </c>
      <c r="I4626" t="s">
        <v>6675</v>
      </c>
      <c r="J4626" t="s">
        <v>1374</v>
      </c>
      <c r="K4626" t="s">
        <v>25</v>
      </c>
      <c r="L4626" t="s">
        <v>25</v>
      </c>
      <c r="M4626" t="s">
        <v>23</v>
      </c>
      <c r="N4626">
        <v>2</v>
      </c>
      <c r="O4626" t="s">
        <v>26</v>
      </c>
      <c r="P4626">
        <v>111.78</v>
      </c>
      <c r="Q4626">
        <v>223.56</v>
      </c>
    </row>
    <row r="4627" spans="1:17" x14ac:dyDescent="0.3">
      <c r="A4627">
        <v>30</v>
      </c>
      <c r="B4627">
        <v>10</v>
      </c>
      <c r="C4627">
        <v>2024</v>
      </c>
      <c r="D4627" t="str">
        <f t="shared" si="72"/>
        <v>10/30/2024</v>
      </c>
      <c r="E4627" t="s">
        <v>18</v>
      </c>
      <c r="F4627" t="s">
        <v>203</v>
      </c>
      <c r="G4627" t="s">
        <v>40</v>
      </c>
      <c r="H4627" t="s">
        <v>6676</v>
      </c>
      <c r="I4627" t="s">
        <v>6676</v>
      </c>
      <c r="J4627" t="s">
        <v>2159</v>
      </c>
      <c r="K4627" t="s">
        <v>25</v>
      </c>
      <c r="L4627" t="s">
        <v>25</v>
      </c>
      <c r="M4627" t="s">
        <v>23</v>
      </c>
      <c r="N4627">
        <v>1</v>
      </c>
      <c r="O4627" t="s">
        <v>26</v>
      </c>
      <c r="P4627">
        <v>234.18</v>
      </c>
      <c r="Q4627">
        <v>234.18</v>
      </c>
    </row>
    <row r="4628" spans="1:17" x14ac:dyDescent="0.3">
      <c r="A4628">
        <v>30</v>
      </c>
      <c r="B4628">
        <v>10</v>
      </c>
      <c r="C4628">
        <v>2024</v>
      </c>
      <c r="D4628" t="str">
        <f t="shared" si="72"/>
        <v>10/30/2024</v>
      </c>
      <c r="E4628" t="s">
        <v>18</v>
      </c>
      <c r="F4628" t="s">
        <v>203</v>
      </c>
      <c r="G4628" t="s">
        <v>40</v>
      </c>
      <c r="H4628" t="s">
        <v>6677</v>
      </c>
      <c r="I4628" t="s">
        <v>6677</v>
      </c>
      <c r="J4628" t="s">
        <v>6678</v>
      </c>
      <c r="K4628" t="s">
        <v>25</v>
      </c>
      <c r="L4628" t="s">
        <v>25</v>
      </c>
      <c r="M4628" t="s">
        <v>23</v>
      </c>
      <c r="N4628">
        <v>1</v>
      </c>
      <c r="O4628" t="s">
        <v>26</v>
      </c>
      <c r="P4628">
        <v>309.42</v>
      </c>
      <c r="Q4628">
        <v>309.42</v>
      </c>
    </row>
    <row r="4629" spans="1:17" x14ac:dyDescent="0.3">
      <c r="A4629">
        <v>30</v>
      </c>
      <c r="B4629">
        <v>10</v>
      </c>
      <c r="C4629">
        <v>2024</v>
      </c>
      <c r="D4629" t="str">
        <f t="shared" si="72"/>
        <v>10/30/2024</v>
      </c>
      <c r="E4629" t="s">
        <v>18</v>
      </c>
      <c r="F4629" t="s">
        <v>203</v>
      </c>
      <c r="G4629" t="s">
        <v>40</v>
      </c>
      <c r="H4629" t="s">
        <v>6679</v>
      </c>
      <c r="I4629" t="s">
        <v>6679</v>
      </c>
      <c r="J4629" t="s">
        <v>1374</v>
      </c>
      <c r="K4629" t="s">
        <v>25</v>
      </c>
      <c r="L4629" t="s">
        <v>25</v>
      </c>
      <c r="M4629" t="s">
        <v>23</v>
      </c>
      <c r="N4629">
        <v>2</v>
      </c>
      <c r="O4629" t="s">
        <v>26</v>
      </c>
      <c r="P4629">
        <v>158.6</v>
      </c>
      <c r="Q4629">
        <v>317.2</v>
      </c>
    </row>
    <row r="4630" spans="1:17" x14ac:dyDescent="0.3">
      <c r="A4630">
        <v>30</v>
      </c>
      <c r="B4630">
        <v>10</v>
      </c>
      <c r="C4630">
        <v>2024</v>
      </c>
      <c r="D4630" t="str">
        <f t="shared" si="72"/>
        <v>10/30/2024</v>
      </c>
      <c r="E4630" t="s">
        <v>18</v>
      </c>
      <c r="F4630" t="s">
        <v>203</v>
      </c>
      <c r="G4630" t="s">
        <v>40</v>
      </c>
      <c r="H4630" t="s">
        <v>6680</v>
      </c>
      <c r="I4630" t="s">
        <v>6680</v>
      </c>
      <c r="J4630" t="s">
        <v>6681</v>
      </c>
      <c r="K4630" t="s">
        <v>25</v>
      </c>
      <c r="L4630" t="s">
        <v>25</v>
      </c>
      <c r="M4630" t="s">
        <v>23</v>
      </c>
      <c r="N4630">
        <v>1</v>
      </c>
      <c r="O4630" t="s">
        <v>26</v>
      </c>
      <c r="P4630">
        <v>348.77</v>
      </c>
      <c r="Q4630">
        <v>348.77</v>
      </c>
    </row>
    <row r="4631" spans="1:17" x14ac:dyDescent="0.3">
      <c r="A4631">
        <v>30</v>
      </c>
      <c r="B4631">
        <v>10</v>
      </c>
      <c r="C4631">
        <v>2024</v>
      </c>
      <c r="D4631" t="str">
        <f t="shared" si="72"/>
        <v>10/30/2024</v>
      </c>
      <c r="E4631" t="s">
        <v>18</v>
      </c>
      <c r="F4631" t="s">
        <v>203</v>
      </c>
      <c r="G4631" t="s">
        <v>40</v>
      </c>
      <c r="H4631" t="s">
        <v>6682</v>
      </c>
      <c r="I4631" t="s">
        <v>6682</v>
      </c>
      <c r="J4631" t="s">
        <v>899</v>
      </c>
      <c r="K4631" t="s">
        <v>25</v>
      </c>
      <c r="L4631" t="s">
        <v>25</v>
      </c>
      <c r="M4631" t="s">
        <v>23</v>
      </c>
      <c r="N4631">
        <v>2</v>
      </c>
      <c r="O4631" t="s">
        <v>26</v>
      </c>
      <c r="P4631">
        <v>295.18</v>
      </c>
      <c r="Q4631">
        <v>590.36</v>
      </c>
    </row>
    <row r="4632" spans="1:17" x14ac:dyDescent="0.3">
      <c r="A4632">
        <v>30</v>
      </c>
      <c r="B4632">
        <v>10</v>
      </c>
      <c r="C4632">
        <v>2024</v>
      </c>
      <c r="D4632" t="str">
        <f t="shared" si="72"/>
        <v>10/30/2024</v>
      </c>
      <c r="E4632" t="s">
        <v>18</v>
      </c>
      <c r="F4632" t="s">
        <v>203</v>
      </c>
      <c r="G4632" t="s">
        <v>40</v>
      </c>
      <c r="H4632" t="s">
        <v>6683</v>
      </c>
      <c r="I4632" t="s">
        <v>6683</v>
      </c>
      <c r="J4632" t="s">
        <v>6684</v>
      </c>
      <c r="K4632" t="s">
        <v>25</v>
      </c>
      <c r="L4632" t="s">
        <v>25</v>
      </c>
      <c r="M4632" t="s">
        <v>23</v>
      </c>
      <c r="N4632">
        <v>1</v>
      </c>
      <c r="O4632" t="s">
        <v>26</v>
      </c>
      <c r="P4632">
        <v>605.66999999999996</v>
      </c>
      <c r="Q4632">
        <v>605.66999999999996</v>
      </c>
    </row>
    <row r="4633" spans="1:17" x14ac:dyDescent="0.3">
      <c r="A4633">
        <v>30</v>
      </c>
      <c r="B4633">
        <v>10</v>
      </c>
      <c r="C4633">
        <v>2024</v>
      </c>
      <c r="D4633" t="str">
        <f t="shared" si="72"/>
        <v>10/30/2024</v>
      </c>
      <c r="E4633" t="s">
        <v>18</v>
      </c>
      <c r="F4633" t="s">
        <v>203</v>
      </c>
      <c r="G4633" t="s">
        <v>40</v>
      </c>
      <c r="H4633" t="s">
        <v>6685</v>
      </c>
      <c r="I4633" t="s">
        <v>6685</v>
      </c>
      <c r="J4633" t="s">
        <v>2159</v>
      </c>
      <c r="K4633" t="s">
        <v>25</v>
      </c>
      <c r="L4633" t="s">
        <v>25</v>
      </c>
      <c r="M4633" t="s">
        <v>23</v>
      </c>
      <c r="N4633">
        <v>1</v>
      </c>
      <c r="O4633" t="s">
        <v>26</v>
      </c>
      <c r="P4633">
        <v>1520.56</v>
      </c>
      <c r="Q4633">
        <v>1520.56</v>
      </c>
    </row>
    <row r="4634" spans="1:17" x14ac:dyDescent="0.3">
      <c r="A4634">
        <v>30</v>
      </c>
      <c r="B4634">
        <v>10</v>
      </c>
      <c r="C4634">
        <v>2024</v>
      </c>
      <c r="D4634" t="str">
        <f t="shared" si="72"/>
        <v>10/30/2024</v>
      </c>
      <c r="E4634" t="s">
        <v>18</v>
      </c>
      <c r="F4634" t="s">
        <v>203</v>
      </c>
      <c r="G4634" t="s">
        <v>40</v>
      </c>
      <c r="H4634" t="s">
        <v>6686</v>
      </c>
      <c r="I4634" t="s">
        <v>6686</v>
      </c>
      <c r="J4634" t="s">
        <v>1312</v>
      </c>
      <c r="K4634" t="s">
        <v>25</v>
      </c>
      <c r="L4634" t="s">
        <v>25</v>
      </c>
      <c r="M4634" t="s">
        <v>23</v>
      </c>
      <c r="N4634">
        <v>2</v>
      </c>
      <c r="O4634" t="s">
        <v>26</v>
      </c>
      <c r="P4634">
        <v>1064.48</v>
      </c>
      <c r="Q4634">
        <v>2128.96</v>
      </c>
    </row>
    <row r="4635" spans="1:17" x14ac:dyDescent="0.3">
      <c r="A4635">
        <v>30</v>
      </c>
      <c r="B4635">
        <v>10</v>
      </c>
      <c r="C4635">
        <v>2024</v>
      </c>
      <c r="D4635" t="str">
        <f t="shared" si="72"/>
        <v>10/30/2024</v>
      </c>
      <c r="E4635" t="s">
        <v>18</v>
      </c>
      <c r="F4635" t="s">
        <v>52</v>
      </c>
      <c r="G4635" t="s">
        <v>40</v>
      </c>
      <c r="H4635" t="s">
        <v>2976</v>
      </c>
      <c r="I4635" t="s">
        <v>2976</v>
      </c>
      <c r="J4635" t="s">
        <v>1034</v>
      </c>
      <c r="K4635" t="s">
        <v>25</v>
      </c>
      <c r="L4635" t="s">
        <v>25</v>
      </c>
      <c r="M4635" t="s">
        <v>23</v>
      </c>
      <c r="N4635">
        <v>25</v>
      </c>
      <c r="O4635" t="s">
        <v>26</v>
      </c>
      <c r="P4635">
        <v>193.3</v>
      </c>
      <c r="Q4635">
        <v>4832.5</v>
      </c>
    </row>
    <row r="4636" spans="1:17" x14ac:dyDescent="0.3">
      <c r="A4636">
        <v>30</v>
      </c>
      <c r="B4636">
        <v>10</v>
      </c>
      <c r="C4636">
        <v>2024</v>
      </c>
      <c r="D4636" t="str">
        <f t="shared" si="72"/>
        <v>10/30/2024</v>
      </c>
      <c r="E4636" t="s">
        <v>18</v>
      </c>
      <c r="F4636" t="s">
        <v>2078</v>
      </c>
      <c r="G4636" t="s">
        <v>40</v>
      </c>
      <c r="H4636" t="s">
        <v>6687</v>
      </c>
      <c r="I4636" t="s">
        <v>6687</v>
      </c>
      <c r="J4636" t="s">
        <v>6688</v>
      </c>
      <c r="K4636" t="s">
        <v>25</v>
      </c>
      <c r="L4636" t="s">
        <v>25</v>
      </c>
      <c r="M4636" t="s">
        <v>23</v>
      </c>
      <c r="N4636">
        <v>2</v>
      </c>
      <c r="O4636" t="s">
        <v>26</v>
      </c>
      <c r="P4636">
        <v>3.01</v>
      </c>
      <c r="Q4636">
        <v>6.02</v>
      </c>
    </row>
    <row r="4637" spans="1:17" x14ac:dyDescent="0.3">
      <c r="A4637">
        <v>30</v>
      </c>
      <c r="B4637">
        <v>10</v>
      </c>
      <c r="C4637">
        <v>2024</v>
      </c>
      <c r="D4637" t="str">
        <f t="shared" si="72"/>
        <v>10/30/2024</v>
      </c>
      <c r="E4637" t="s">
        <v>18</v>
      </c>
      <c r="F4637" t="s">
        <v>2078</v>
      </c>
      <c r="G4637" t="s">
        <v>40</v>
      </c>
      <c r="H4637" t="s">
        <v>6689</v>
      </c>
      <c r="I4637" t="s">
        <v>6689</v>
      </c>
      <c r="J4637" t="s">
        <v>6688</v>
      </c>
      <c r="K4637" t="s">
        <v>25</v>
      </c>
      <c r="L4637" t="s">
        <v>25</v>
      </c>
      <c r="M4637" t="s">
        <v>23</v>
      </c>
      <c r="N4637">
        <v>2</v>
      </c>
      <c r="O4637" t="s">
        <v>26</v>
      </c>
      <c r="P4637">
        <v>4.08</v>
      </c>
      <c r="Q4637">
        <v>8.16</v>
      </c>
    </row>
    <row r="4638" spans="1:17" x14ac:dyDescent="0.3">
      <c r="A4638">
        <v>30</v>
      </c>
      <c r="B4638">
        <v>10</v>
      </c>
      <c r="C4638">
        <v>2024</v>
      </c>
      <c r="D4638" t="str">
        <f t="shared" si="72"/>
        <v>10/30/2024</v>
      </c>
      <c r="E4638" t="s">
        <v>18</v>
      </c>
      <c r="F4638" t="s">
        <v>2078</v>
      </c>
      <c r="G4638" t="s">
        <v>40</v>
      </c>
      <c r="H4638" t="s">
        <v>2944</v>
      </c>
      <c r="I4638" t="s">
        <v>2944</v>
      </c>
      <c r="J4638" t="s">
        <v>334</v>
      </c>
      <c r="K4638" t="s">
        <v>25</v>
      </c>
      <c r="L4638" t="s">
        <v>25</v>
      </c>
      <c r="M4638" t="s">
        <v>23</v>
      </c>
      <c r="N4638">
        <v>1</v>
      </c>
      <c r="O4638" t="s">
        <v>26</v>
      </c>
      <c r="P4638">
        <v>81</v>
      </c>
      <c r="Q4638">
        <v>81</v>
      </c>
    </row>
    <row r="4639" spans="1:17" x14ac:dyDescent="0.3">
      <c r="A4639">
        <v>30</v>
      </c>
      <c r="B4639">
        <v>10</v>
      </c>
      <c r="C4639">
        <v>2024</v>
      </c>
      <c r="D4639" t="str">
        <f t="shared" si="72"/>
        <v>10/30/2024</v>
      </c>
      <c r="E4639" t="s">
        <v>18</v>
      </c>
      <c r="F4639" t="s">
        <v>2078</v>
      </c>
      <c r="G4639" t="s">
        <v>40</v>
      </c>
      <c r="H4639" t="s">
        <v>2945</v>
      </c>
      <c r="I4639" t="s">
        <v>2945</v>
      </c>
      <c r="J4639" t="s">
        <v>334</v>
      </c>
      <c r="K4639" t="s">
        <v>25</v>
      </c>
      <c r="L4639" t="s">
        <v>25</v>
      </c>
      <c r="M4639" t="s">
        <v>23</v>
      </c>
      <c r="N4639">
        <v>1</v>
      </c>
      <c r="O4639" t="s">
        <v>26</v>
      </c>
      <c r="P4639">
        <v>136.80000000000001</v>
      </c>
      <c r="Q4639">
        <v>136.80000000000001</v>
      </c>
    </row>
    <row r="4640" spans="1:17" x14ac:dyDescent="0.3">
      <c r="A4640">
        <v>30</v>
      </c>
      <c r="B4640">
        <v>10</v>
      </c>
      <c r="C4640">
        <v>2024</v>
      </c>
      <c r="D4640" t="str">
        <f t="shared" si="72"/>
        <v>10/30/2024</v>
      </c>
      <c r="E4640" t="s">
        <v>18</v>
      </c>
      <c r="F4640" t="s">
        <v>19</v>
      </c>
      <c r="G4640" t="s">
        <v>40</v>
      </c>
      <c r="H4640" t="s">
        <v>3733</v>
      </c>
      <c r="I4640" t="s">
        <v>3733</v>
      </c>
      <c r="J4640" t="s">
        <v>3734</v>
      </c>
      <c r="K4640" t="s">
        <v>25</v>
      </c>
      <c r="L4640" t="s">
        <v>25</v>
      </c>
      <c r="M4640" t="s">
        <v>23</v>
      </c>
      <c r="N4640">
        <v>1</v>
      </c>
      <c r="O4640" t="s">
        <v>26</v>
      </c>
      <c r="P4640">
        <v>22.8</v>
      </c>
      <c r="Q4640">
        <v>22.8</v>
      </c>
    </row>
    <row r="4641" spans="1:17" x14ac:dyDescent="0.3">
      <c r="A4641">
        <v>30</v>
      </c>
      <c r="B4641">
        <v>10</v>
      </c>
      <c r="C4641">
        <v>2024</v>
      </c>
      <c r="D4641" t="str">
        <f t="shared" si="72"/>
        <v>10/30/2024</v>
      </c>
      <c r="E4641" t="s">
        <v>18</v>
      </c>
      <c r="F4641" t="s">
        <v>19</v>
      </c>
      <c r="G4641" t="s">
        <v>23</v>
      </c>
      <c r="H4641" t="s">
        <v>3306</v>
      </c>
      <c r="I4641" t="s">
        <v>23</v>
      </c>
      <c r="J4641" t="s">
        <v>3307</v>
      </c>
      <c r="K4641" t="s">
        <v>2560</v>
      </c>
      <c r="L4641" t="s">
        <v>3308</v>
      </c>
      <c r="M4641" t="s">
        <v>2560</v>
      </c>
      <c r="N4641">
        <v>1</v>
      </c>
      <c r="O4641" t="s">
        <v>26</v>
      </c>
      <c r="P4641">
        <v>1407</v>
      </c>
      <c r="Q4641">
        <v>1407</v>
      </c>
    </row>
    <row r="4642" spans="1:17" x14ac:dyDescent="0.3">
      <c r="A4642">
        <v>30</v>
      </c>
      <c r="B4642">
        <v>10</v>
      </c>
      <c r="C4642">
        <v>2024</v>
      </c>
      <c r="D4642" t="str">
        <f t="shared" si="72"/>
        <v>10/30/2024</v>
      </c>
      <c r="E4642" t="s">
        <v>18</v>
      </c>
      <c r="F4642" t="s">
        <v>19</v>
      </c>
      <c r="G4642" t="s">
        <v>23</v>
      </c>
      <c r="H4642" t="s">
        <v>3306</v>
      </c>
      <c r="I4642" t="s">
        <v>23</v>
      </c>
      <c r="J4642" t="s">
        <v>3307</v>
      </c>
      <c r="K4642" t="s">
        <v>2560</v>
      </c>
      <c r="L4642" t="s">
        <v>3308</v>
      </c>
      <c r="M4642" t="s">
        <v>2560</v>
      </c>
      <c r="N4642">
        <v>1</v>
      </c>
      <c r="O4642" t="s">
        <v>26</v>
      </c>
      <c r="P4642">
        <v>1407</v>
      </c>
      <c r="Q4642">
        <v>1407</v>
      </c>
    </row>
    <row r="4643" spans="1:17" x14ac:dyDescent="0.3">
      <c r="A4643">
        <v>30</v>
      </c>
      <c r="B4643">
        <v>10</v>
      </c>
      <c r="C4643">
        <v>2024</v>
      </c>
      <c r="D4643" t="str">
        <f t="shared" si="72"/>
        <v>10/30/2024</v>
      </c>
      <c r="E4643" t="s">
        <v>18</v>
      </c>
      <c r="F4643" t="s">
        <v>19</v>
      </c>
      <c r="G4643" t="s">
        <v>23</v>
      </c>
      <c r="H4643" t="s">
        <v>3306</v>
      </c>
      <c r="I4643" t="s">
        <v>23</v>
      </c>
      <c r="J4643" t="s">
        <v>3307</v>
      </c>
      <c r="K4643" t="s">
        <v>2560</v>
      </c>
      <c r="L4643" t="s">
        <v>3308</v>
      </c>
      <c r="M4643" t="s">
        <v>2560</v>
      </c>
      <c r="N4643">
        <v>2</v>
      </c>
      <c r="O4643" t="s">
        <v>26</v>
      </c>
      <c r="P4643">
        <v>1407</v>
      </c>
      <c r="Q4643">
        <v>2814</v>
      </c>
    </row>
    <row r="4644" spans="1:17" x14ac:dyDescent="0.3">
      <c r="A4644">
        <v>30</v>
      </c>
      <c r="B4644">
        <v>10</v>
      </c>
      <c r="C4644">
        <v>2024</v>
      </c>
      <c r="D4644" t="str">
        <f t="shared" si="72"/>
        <v>10/30/2024</v>
      </c>
      <c r="E4644" t="s">
        <v>18</v>
      </c>
      <c r="F4644" t="s">
        <v>19</v>
      </c>
      <c r="G4644" t="s">
        <v>23</v>
      </c>
      <c r="H4644" t="s">
        <v>3306</v>
      </c>
      <c r="I4644" t="s">
        <v>23</v>
      </c>
      <c r="J4644" t="s">
        <v>3307</v>
      </c>
      <c r="K4644" t="s">
        <v>2560</v>
      </c>
      <c r="L4644" t="s">
        <v>3308</v>
      </c>
      <c r="M4644" t="s">
        <v>2560</v>
      </c>
      <c r="N4644">
        <v>2</v>
      </c>
      <c r="O4644" t="s">
        <v>26</v>
      </c>
      <c r="P4644">
        <v>1407</v>
      </c>
      <c r="Q4644">
        <v>2814</v>
      </c>
    </row>
    <row r="4645" spans="1:17" x14ac:dyDescent="0.3">
      <c r="A4645">
        <v>30</v>
      </c>
      <c r="B4645">
        <v>10</v>
      </c>
      <c r="C4645">
        <v>2024</v>
      </c>
      <c r="D4645" t="str">
        <f t="shared" si="72"/>
        <v>10/30/2024</v>
      </c>
      <c r="E4645" t="s">
        <v>18</v>
      </c>
      <c r="F4645" t="s">
        <v>19</v>
      </c>
      <c r="G4645" t="s">
        <v>23</v>
      </c>
      <c r="H4645" t="s">
        <v>6092</v>
      </c>
      <c r="I4645" t="s">
        <v>23</v>
      </c>
      <c r="J4645" t="s">
        <v>6093</v>
      </c>
      <c r="K4645" t="s">
        <v>2560</v>
      </c>
      <c r="L4645" t="s">
        <v>6094</v>
      </c>
      <c r="M4645" t="s">
        <v>2560</v>
      </c>
      <c r="N4645">
        <v>4</v>
      </c>
      <c r="O4645" t="s">
        <v>26</v>
      </c>
      <c r="P4645">
        <v>1350</v>
      </c>
      <c r="Q4645">
        <v>5400</v>
      </c>
    </row>
    <row r="4646" spans="1:17" x14ac:dyDescent="0.3">
      <c r="A4646">
        <v>30</v>
      </c>
      <c r="B4646">
        <v>10</v>
      </c>
      <c r="C4646">
        <v>2024</v>
      </c>
      <c r="D4646" t="str">
        <f t="shared" si="72"/>
        <v>10/30/2024</v>
      </c>
      <c r="E4646" t="s">
        <v>18</v>
      </c>
      <c r="F4646" t="s">
        <v>19</v>
      </c>
      <c r="G4646" t="s">
        <v>23</v>
      </c>
      <c r="H4646" t="s">
        <v>6092</v>
      </c>
      <c r="I4646" t="s">
        <v>23</v>
      </c>
      <c r="J4646" t="s">
        <v>6093</v>
      </c>
      <c r="K4646" t="s">
        <v>2560</v>
      </c>
      <c r="L4646" t="s">
        <v>6094</v>
      </c>
      <c r="M4646" t="s">
        <v>2560</v>
      </c>
      <c r="N4646">
        <v>4</v>
      </c>
      <c r="O4646" t="s">
        <v>26</v>
      </c>
      <c r="P4646">
        <v>1350</v>
      </c>
      <c r="Q4646">
        <v>5400</v>
      </c>
    </row>
    <row r="4647" spans="1:17" x14ac:dyDescent="0.3">
      <c r="A4647">
        <v>30</v>
      </c>
      <c r="B4647">
        <v>10</v>
      </c>
      <c r="C4647">
        <v>2024</v>
      </c>
      <c r="D4647" t="str">
        <f t="shared" si="72"/>
        <v>10/30/2024</v>
      </c>
      <c r="E4647" t="s">
        <v>18</v>
      </c>
      <c r="F4647" t="s">
        <v>19</v>
      </c>
      <c r="G4647" t="s">
        <v>23</v>
      </c>
      <c r="H4647" t="s">
        <v>3309</v>
      </c>
      <c r="I4647" t="s">
        <v>23</v>
      </c>
      <c r="J4647" t="s">
        <v>3310</v>
      </c>
      <c r="K4647" t="s">
        <v>2560</v>
      </c>
      <c r="L4647" t="s">
        <v>3311</v>
      </c>
      <c r="M4647" t="s">
        <v>2560</v>
      </c>
      <c r="N4647">
        <v>4</v>
      </c>
      <c r="O4647" t="s">
        <v>26</v>
      </c>
      <c r="P4647">
        <v>2103</v>
      </c>
      <c r="Q4647">
        <v>8412</v>
      </c>
    </row>
    <row r="4648" spans="1:17" x14ac:dyDescent="0.3">
      <c r="A4648">
        <v>30</v>
      </c>
      <c r="B4648">
        <v>10</v>
      </c>
      <c r="C4648">
        <v>2024</v>
      </c>
      <c r="D4648" t="str">
        <f t="shared" si="72"/>
        <v>10/30/2024</v>
      </c>
      <c r="E4648" t="s">
        <v>18</v>
      </c>
      <c r="F4648" t="s">
        <v>19</v>
      </c>
      <c r="G4648" t="s">
        <v>23</v>
      </c>
      <c r="H4648" t="s">
        <v>3309</v>
      </c>
      <c r="I4648" t="s">
        <v>23</v>
      </c>
      <c r="J4648" t="s">
        <v>3310</v>
      </c>
      <c r="K4648" t="s">
        <v>2560</v>
      </c>
      <c r="L4648" t="s">
        <v>3311</v>
      </c>
      <c r="M4648" t="s">
        <v>2560</v>
      </c>
      <c r="N4648">
        <v>4</v>
      </c>
      <c r="O4648" t="s">
        <v>26</v>
      </c>
      <c r="P4648">
        <v>2103</v>
      </c>
      <c r="Q4648">
        <v>8412</v>
      </c>
    </row>
    <row r="4649" spans="1:17" x14ac:dyDescent="0.3">
      <c r="A4649">
        <v>30</v>
      </c>
      <c r="B4649">
        <v>10</v>
      </c>
      <c r="C4649">
        <v>2024</v>
      </c>
      <c r="D4649" t="str">
        <f t="shared" si="72"/>
        <v>10/30/2024</v>
      </c>
      <c r="E4649" t="s">
        <v>18</v>
      </c>
      <c r="F4649" t="s">
        <v>19</v>
      </c>
      <c r="G4649" t="s">
        <v>23</v>
      </c>
      <c r="H4649" t="s">
        <v>6690</v>
      </c>
      <c r="I4649" t="s">
        <v>23</v>
      </c>
      <c r="J4649" t="s">
        <v>6691</v>
      </c>
      <c r="K4649" t="s">
        <v>2560</v>
      </c>
      <c r="L4649" t="s">
        <v>6692</v>
      </c>
      <c r="M4649" t="s">
        <v>2560</v>
      </c>
      <c r="N4649">
        <v>4</v>
      </c>
      <c r="O4649" t="s">
        <v>26</v>
      </c>
      <c r="P4649">
        <v>2244</v>
      </c>
      <c r="Q4649">
        <v>8976</v>
      </c>
    </row>
    <row r="4650" spans="1:17" x14ac:dyDescent="0.3">
      <c r="A4650">
        <v>30</v>
      </c>
      <c r="B4650">
        <v>10</v>
      </c>
      <c r="C4650">
        <v>2024</v>
      </c>
      <c r="D4650" t="str">
        <f t="shared" si="72"/>
        <v>10/30/2024</v>
      </c>
      <c r="E4650" t="s">
        <v>18</v>
      </c>
      <c r="F4650" t="s">
        <v>19</v>
      </c>
      <c r="G4650" t="s">
        <v>23</v>
      </c>
      <c r="H4650" t="s">
        <v>6095</v>
      </c>
      <c r="I4650" t="s">
        <v>23</v>
      </c>
      <c r="J4650" t="s">
        <v>6096</v>
      </c>
      <c r="K4650" t="s">
        <v>2560</v>
      </c>
      <c r="L4650" t="s">
        <v>6097</v>
      </c>
      <c r="M4650" t="s">
        <v>2560</v>
      </c>
      <c r="N4650">
        <v>4</v>
      </c>
      <c r="O4650" t="s">
        <v>26</v>
      </c>
      <c r="P4650">
        <v>2269</v>
      </c>
      <c r="Q4650">
        <v>9076</v>
      </c>
    </row>
    <row r="4651" spans="1:17" x14ac:dyDescent="0.3">
      <c r="A4651">
        <v>30</v>
      </c>
      <c r="B4651">
        <v>10</v>
      </c>
      <c r="C4651">
        <v>2024</v>
      </c>
      <c r="D4651" t="str">
        <f t="shared" si="72"/>
        <v>10/30/2024</v>
      </c>
      <c r="E4651" t="s">
        <v>18</v>
      </c>
      <c r="F4651" t="s">
        <v>19</v>
      </c>
      <c r="G4651" t="s">
        <v>23</v>
      </c>
      <c r="H4651" t="s">
        <v>4058</v>
      </c>
      <c r="I4651" t="s">
        <v>23</v>
      </c>
      <c r="J4651" t="s">
        <v>4059</v>
      </c>
      <c r="K4651" t="s">
        <v>2560</v>
      </c>
      <c r="L4651" t="s">
        <v>4060</v>
      </c>
      <c r="M4651" t="s">
        <v>2560</v>
      </c>
      <c r="N4651">
        <v>3</v>
      </c>
      <c r="O4651" t="s">
        <v>26</v>
      </c>
      <c r="P4651">
        <v>374</v>
      </c>
      <c r="Q4651">
        <v>1122</v>
      </c>
    </row>
    <row r="4652" spans="1:17" x14ac:dyDescent="0.3">
      <c r="A4652">
        <v>30</v>
      </c>
      <c r="B4652">
        <v>10</v>
      </c>
      <c r="C4652">
        <v>2024</v>
      </c>
      <c r="D4652" t="str">
        <f t="shared" si="72"/>
        <v>10/30/2024</v>
      </c>
      <c r="E4652" t="s">
        <v>18</v>
      </c>
      <c r="F4652" t="s">
        <v>19</v>
      </c>
      <c r="G4652" t="s">
        <v>40</v>
      </c>
      <c r="H4652" t="s">
        <v>6693</v>
      </c>
      <c r="I4652" t="s">
        <v>6693</v>
      </c>
      <c r="J4652" t="s">
        <v>2474</v>
      </c>
      <c r="K4652" t="s">
        <v>25</v>
      </c>
      <c r="L4652" t="s">
        <v>25</v>
      </c>
      <c r="M4652" t="s">
        <v>23</v>
      </c>
      <c r="N4652">
        <v>6</v>
      </c>
      <c r="O4652" t="s">
        <v>26</v>
      </c>
      <c r="P4652">
        <v>4.8600000000000003</v>
      </c>
      <c r="Q4652">
        <v>29.16</v>
      </c>
    </row>
    <row r="4653" spans="1:17" x14ac:dyDescent="0.3">
      <c r="A4653">
        <v>30</v>
      </c>
      <c r="B4653">
        <v>10</v>
      </c>
      <c r="C4653">
        <v>2024</v>
      </c>
      <c r="D4653" t="str">
        <f t="shared" si="72"/>
        <v>10/30/2024</v>
      </c>
      <c r="E4653" t="s">
        <v>18</v>
      </c>
      <c r="F4653" t="s">
        <v>19</v>
      </c>
      <c r="G4653" t="s">
        <v>40</v>
      </c>
      <c r="H4653" t="s">
        <v>6694</v>
      </c>
      <c r="I4653" t="s">
        <v>6694</v>
      </c>
      <c r="J4653" t="s">
        <v>54</v>
      </c>
      <c r="K4653" t="s">
        <v>25</v>
      </c>
      <c r="L4653" t="s">
        <v>25</v>
      </c>
      <c r="M4653" t="s">
        <v>23</v>
      </c>
      <c r="N4653">
        <v>10</v>
      </c>
      <c r="O4653" t="s">
        <v>26</v>
      </c>
      <c r="P4653">
        <v>15.11</v>
      </c>
      <c r="Q4653">
        <v>151.1</v>
      </c>
    </row>
    <row r="4654" spans="1:17" x14ac:dyDescent="0.3">
      <c r="A4654">
        <v>30</v>
      </c>
      <c r="B4654">
        <v>10</v>
      </c>
      <c r="C4654">
        <v>2024</v>
      </c>
      <c r="D4654" t="str">
        <f t="shared" si="72"/>
        <v>10/30/2024</v>
      </c>
      <c r="E4654" t="s">
        <v>18</v>
      </c>
      <c r="F4654" t="s">
        <v>19</v>
      </c>
      <c r="G4654" t="s">
        <v>40</v>
      </c>
      <c r="H4654" t="s">
        <v>6695</v>
      </c>
      <c r="I4654" t="s">
        <v>23</v>
      </c>
      <c r="J4654" t="s">
        <v>6696</v>
      </c>
      <c r="K4654" t="s">
        <v>6697</v>
      </c>
      <c r="L4654" t="s">
        <v>6698</v>
      </c>
      <c r="M4654" t="s">
        <v>1940</v>
      </c>
      <c r="N4654">
        <v>22</v>
      </c>
      <c r="O4654" t="s">
        <v>26</v>
      </c>
      <c r="P4654">
        <v>11.75</v>
      </c>
      <c r="Q4654">
        <v>258.5</v>
      </c>
    </row>
    <row r="4655" spans="1:17" x14ac:dyDescent="0.3">
      <c r="A4655">
        <v>30</v>
      </c>
      <c r="B4655">
        <v>10</v>
      </c>
      <c r="C4655">
        <v>2024</v>
      </c>
      <c r="D4655" t="str">
        <f t="shared" si="72"/>
        <v>10/30/2024</v>
      </c>
      <c r="E4655" t="s">
        <v>824</v>
      </c>
      <c r="F4655" t="s">
        <v>825</v>
      </c>
      <c r="G4655" t="s">
        <v>40</v>
      </c>
      <c r="H4655" t="s">
        <v>4080</v>
      </c>
      <c r="I4655" t="s">
        <v>4080</v>
      </c>
      <c r="J4655" t="s">
        <v>3622</v>
      </c>
      <c r="K4655" t="s">
        <v>25</v>
      </c>
      <c r="L4655" t="s">
        <v>25</v>
      </c>
      <c r="M4655" t="s">
        <v>23</v>
      </c>
      <c r="N4655">
        <v>1</v>
      </c>
      <c r="O4655" t="s">
        <v>26</v>
      </c>
      <c r="P4655">
        <v>210.86</v>
      </c>
      <c r="Q4655">
        <v>210.86</v>
      </c>
    </row>
    <row r="4656" spans="1:17" x14ac:dyDescent="0.3">
      <c r="A4656">
        <v>30</v>
      </c>
      <c r="B4656">
        <v>10</v>
      </c>
      <c r="C4656">
        <v>2024</v>
      </c>
      <c r="D4656" t="str">
        <f t="shared" si="72"/>
        <v>10/30/2024</v>
      </c>
      <c r="E4656" t="s">
        <v>18</v>
      </c>
      <c r="F4656" t="s">
        <v>52</v>
      </c>
      <c r="G4656" t="s">
        <v>23</v>
      </c>
      <c r="H4656" t="s">
        <v>6699</v>
      </c>
      <c r="I4656" t="s">
        <v>23</v>
      </c>
      <c r="J4656" t="s">
        <v>6700</v>
      </c>
      <c r="K4656" t="s">
        <v>6701</v>
      </c>
      <c r="L4656" t="s">
        <v>4156</v>
      </c>
      <c r="M4656" t="s">
        <v>6702</v>
      </c>
      <c r="N4656">
        <v>16</v>
      </c>
      <c r="O4656" t="s">
        <v>26</v>
      </c>
      <c r="P4656">
        <v>6.5</v>
      </c>
      <c r="Q4656">
        <v>104</v>
      </c>
    </row>
    <row r="4657" spans="1:17" x14ac:dyDescent="0.3">
      <c r="A4657">
        <v>30</v>
      </c>
      <c r="B4657">
        <v>10</v>
      </c>
      <c r="C4657">
        <v>2024</v>
      </c>
      <c r="D4657" t="str">
        <f t="shared" si="72"/>
        <v>10/30/2024</v>
      </c>
      <c r="E4657" t="s">
        <v>18</v>
      </c>
      <c r="F4657" t="s">
        <v>52</v>
      </c>
      <c r="G4657" t="s">
        <v>23</v>
      </c>
      <c r="H4657" t="s">
        <v>6703</v>
      </c>
      <c r="I4657" t="s">
        <v>23</v>
      </c>
      <c r="J4657" t="s">
        <v>6704</v>
      </c>
      <c r="K4657" t="s">
        <v>6705</v>
      </c>
      <c r="L4657" t="s">
        <v>6706</v>
      </c>
      <c r="M4657" t="s">
        <v>1837</v>
      </c>
      <c r="N4657">
        <v>2</v>
      </c>
      <c r="O4657" t="s">
        <v>26</v>
      </c>
      <c r="P4657">
        <v>405.36</v>
      </c>
      <c r="Q4657">
        <v>810.72</v>
      </c>
    </row>
    <row r="4658" spans="1:17" x14ac:dyDescent="0.3">
      <c r="A4658">
        <v>30</v>
      </c>
      <c r="B4658">
        <v>10</v>
      </c>
      <c r="C4658">
        <v>2024</v>
      </c>
      <c r="D4658" t="str">
        <f t="shared" si="72"/>
        <v>10/30/2024</v>
      </c>
      <c r="E4658" t="s">
        <v>18</v>
      </c>
      <c r="F4658" t="s">
        <v>19</v>
      </c>
      <c r="G4658" t="s">
        <v>23</v>
      </c>
      <c r="H4658" t="s">
        <v>5419</v>
      </c>
      <c r="I4658" t="s">
        <v>23</v>
      </c>
      <c r="J4658" t="s">
        <v>5057</v>
      </c>
      <c r="K4658" t="s">
        <v>5058</v>
      </c>
      <c r="L4658" t="s">
        <v>5420</v>
      </c>
      <c r="M4658" t="s">
        <v>5060</v>
      </c>
      <c r="N4658">
        <v>1</v>
      </c>
      <c r="O4658" t="s">
        <v>26</v>
      </c>
      <c r="P4658">
        <v>45.5</v>
      </c>
      <c r="Q4658">
        <v>45.5</v>
      </c>
    </row>
    <row r="4659" spans="1:17" x14ac:dyDescent="0.3">
      <c r="A4659">
        <v>30</v>
      </c>
      <c r="B4659">
        <v>10</v>
      </c>
      <c r="C4659">
        <v>2024</v>
      </c>
      <c r="D4659" t="str">
        <f t="shared" si="72"/>
        <v>10/30/2024</v>
      </c>
      <c r="E4659" t="s">
        <v>18</v>
      </c>
      <c r="F4659" t="s">
        <v>19</v>
      </c>
      <c r="G4659" t="s">
        <v>23</v>
      </c>
      <c r="H4659" t="s">
        <v>6707</v>
      </c>
      <c r="I4659" t="s">
        <v>23</v>
      </c>
      <c r="J4659" t="s">
        <v>5057</v>
      </c>
      <c r="K4659" t="s">
        <v>5058</v>
      </c>
      <c r="L4659" t="s">
        <v>6708</v>
      </c>
      <c r="M4659" t="s">
        <v>5060</v>
      </c>
      <c r="N4659">
        <v>1</v>
      </c>
      <c r="O4659" t="s">
        <v>26</v>
      </c>
      <c r="P4659">
        <v>55</v>
      </c>
      <c r="Q4659">
        <v>55</v>
      </c>
    </row>
    <row r="4660" spans="1:17" x14ac:dyDescent="0.3">
      <c r="A4660">
        <v>30</v>
      </c>
      <c r="B4660">
        <v>10</v>
      </c>
      <c r="C4660">
        <v>2024</v>
      </c>
      <c r="D4660" t="str">
        <f t="shared" si="72"/>
        <v>10/30/2024</v>
      </c>
      <c r="E4660" t="s">
        <v>18</v>
      </c>
      <c r="F4660" t="s">
        <v>19</v>
      </c>
      <c r="G4660" t="s">
        <v>23</v>
      </c>
      <c r="H4660" t="s">
        <v>5056</v>
      </c>
      <c r="I4660" t="s">
        <v>23</v>
      </c>
      <c r="J4660" t="s">
        <v>5057</v>
      </c>
      <c r="K4660" t="s">
        <v>5058</v>
      </c>
      <c r="L4660" t="s">
        <v>5059</v>
      </c>
      <c r="M4660" t="s">
        <v>5060</v>
      </c>
      <c r="N4660">
        <v>1</v>
      </c>
      <c r="O4660" t="s">
        <v>26</v>
      </c>
      <c r="P4660">
        <v>56.9</v>
      </c>
      <c r="Q4660">
        <v>56.9</v>
      </c>
    </row>
    <row r="4661" spans="1:17" x14ac:dyDescent="0.3">
      <c r="A4661">
        <v>30</v>
      </c>
      <c r="B4661">
        <v>10</v>
      </c>
      <c r="C4661">
        <v>2024</v>
      </c>
      <c r="D4661" t="str">
        <f t="shared" si="72"/>
        <v>10/30/2024</v>
      </c>
      <c r="E4661" t="s">
        <v>18</v>
      </c>
      <c r="F4661" t="s">
        <v>19</v>
      </c>
      <c r="G4661" t="s">
        <v>23</v>
      </c>
      <c r="H4661" t="s">
        <v>5421</v>
      </c>
      <c r="I4661" t="s">
        <v>23</v>
      </c>
      <c r="J4661" t="s">
        <v>5057</v>
      </c>
      <c r="K4661" t="s">
        <v>5058</v>
      </c>
      <c r="L4661" t="s">
        <v>5422</v>
      </c>
      <c r="M4661" t="s">
        <v>5060</v>
      </c>
      <c r="N4661">
        <v>1</v>
      </c>
      <c r="O4661" t="s">
        <v>26</v>
      </c>
      <c r="P4661">
        <v>113.7</v>
      </c>
      <c r="Q4661">
        <v>113.7</v>
      </c>
    </row>
    <row r="4662" spans="1:17" x14ac:dyDescent="0.3">
      <c r="A4662">
        <v>30</v>
      </c>
      <c r="B4662">
        <v>10</v>
      </c>
      <c r="C4662">
        <v>2024</v>
      </c>
      <c r="D4662" t="str">
        <f t="shared" si="72"/>
        <v>10/30/2024</v>
      </c>
      <c r="E4662" t="s">
        <v>18</v>
      </c>
      <c r="F4662" t="s">
        <v>19</v>
      </c>
      <c r="G4662" t="s">
        <v>23</v>
      </c>
      <c r="H4662" t="s">
        <v>5061</v>
      </c>
      <c r="I4662" t="s">
        <v>23</v>
      </c>
      <c r="J4662" t="s">
        <v>5057</v>
      </c>
      <c r="K4662" t="s">
        <v>5058</v>
      </c>
      <c r="L4662" t="s">
        <v>5062</v>
      </c>
      <c r="M4662" t="s">
        <v>5060</v>
      </c>
      <c r="N4662">
        <v>1</v>
      </c>
      <c r="O4662" t="s">
        <v>26</v>
      </c>
      <c r="P4662">
        <v>113.7</v>
      </c>
      <c r="Q4662">
        <v>113.7</v>
      </c>
    </row>
    <row r="4663" spans="1:17" x14ac:dyDescent="0.3">
      <c r="A4663">
        <v>30</v>
      </c>
      <c r="B4663">
        <v>10</v>
      </c>
      <c r="C4663">
        <v>2024</v>
      </c>
      <c r="D4663" t="str">
        <f t="shared" si="72"/>
        <v>10/30/2024</v>
      </c>
      <c r="E4663" t="s">
        <v>18</v>
      </c>
      <c r="F4663" t="s">
        <v>19</v>
      </c>
      <c r="G4663" t="s">
        <v>23</v>
      </c>
      <c r="H4663" t="s">
        <v>5061</v>
      </c>
      <c r="I4663" t="s">
        <v>23</v>
      </c>
      <c r="J4663" t="s">
        <v>5057</v>
      </c>
      <c r="K4663" t="s">
        <v>5058</v>
      </c>
      <c r="L4663" t="s">
        <v>5062</v>
      </c>
      <c r="M4663" t="s">
        <v>5060</v>
      </c>
      <c r="N4663">
        <v>2</v>
      </c>
      <c r="O4663" t="s">
        <v>26</v>
      </c>
      <c r="P4663">
        <v>113.7</v>
      </c>
      <c r="Q4663">
        <v>227.4</v>
      </c>
    </row>
    <row r="4664" spans="1:17" x14ac:dyDescent="0.3">
      <c r="A4664">
        <v>30</v>
      </c>
      <c r="B4664">
        <v>10</v>
      </c>
      <c r="C4664">
        <v>2024</v>
      </c>
      <c r="D4664" t="str">
        <f t="shared" si="72"/>
        <v>10/30/2024</v>
      </c>
      <c r="E4664" t="s">
        <v>18</v>
      </c>
      <c r="F4664" t="s">
        <v>19</v>
      </c>
      <c r="G4664" t="s">
        <v>23</v>
      </c>
      <c r="H4664" t="s">
        <v>5423</v>
      </c>
      <c r="I4664" t="s">
        <v>23</v>
      </c>
      <c r="J4664" t="s">
        <v>5057</v>
      </c>
      <c r="K4664" t="s">
        <v>5058</v>
      </c>
      <c r="L4664" t="s">
        <v>5424</v>
      </c>
      <c r="M4664" t="s">
        <v>5060</v>
      </c>
      <c r="N4664">
        <v>1</v>
      </c>
      <c r="O4664" t="s">
        <v>26</v>
      </c>
      <c r="P4664">
        <v>515.4</v>
      </c>
      <c r="Q4664">
        <v>515.4</v>
      </c>
    </row>
    <row r="4665" spans="1:17" x14ac:dyDescent="0.3">
      <c r="A4665">
        <v>30</v>
      </c>
      <c r="B4665">
        <v>10</v>
      </c>
      <c r="C4665">
        <v>2024</v>
      </c>
      <c r="D4665" t="str">
        <f t="shared" si="72"/>
        <v>10/30/2024</v>
      </c>
      <c r="E4665" t="s">
        <v>18</v>
      </c>
      <c r="F4665" t="s">
        <v>3885</v>
      </c>
      <c r="G4665" t="s">
        <v>23</v>
      </c>
      <c r="H4665" t="s">
        <v>5776</v>
      </c>
      <c r="I4665" t="s">
        <v>23</v>
      </c>
      <c r="J4665" t="s">
        <v>5777</v>
      </c>
      <c r="K4665" t="s">
        <v>1429</v>
      </c>
      <c r="L4665" t="s">
        <v>5778</v>
      </c>
      <c r="M4665" t="s">
        <v>1431</v>
      </c>
      <c r="N4665">
        <v>1</v>
      </c>
      <c r="O4665" t="s">
        <v>26</v>
      </c>
      <c r="P4665">
        <v>144.15</v>
      </c>
      <c r="Q4665">
        <v>144.15</v>
      </c>
    </row>
    <row r="4666" spans="1:17" x14ac:dyDescent="0.3">
      <c r="A4666">
        <v>30</v>
      </c>
      <c r="B4666">
        <v>10</v>
      </c>
      <c r="C4666">
        <v>2024</v>
      </c>
      <c r="D4666" t="str">
        <f t="shared" si="72"/>
        <v>10/30/2024</v>
      </c>
      <c r="E4666" t="s">
        <v>18</v>
      </c>
      <c r="F4666" t="s">
        <v>3885</v>
      </c>
      <c r="G4666" t="s">
        <v>23</v>
      </c>
      <c r="H4666" t="s">
        <v>5776</v>
      </c>
      <c r="I4666" t="s">
        <v>23</v>
      </c>
      <c r="J4666" t="s">
        <v>5777</v>
      </c>
      <c r="K4666" t="s">
        <v>1429</v>
      </c>
      <c r="L4666" t="s">
        <v>5778</v>
      </c>
      <c r="M4666" t="s">
        <v>1431</v>
      </c>
      <c r="N4666">
        <v>1</v>
      </c>
      <c r="O4666" t="s">
        <v>26</v>
      </c>
      <c r="P4666">
        <v>144.15</v>
      </c>
      <c r="Q4666">
        <v>144.15</v>
      </c>
    </row>
    <row r="4667" spans="1:17" x14ac:dyDescent="0.3">
      <c r="A4667">
        <v>30</v>
      </c>
      <c r="B4667">
        <v>10</v>
      </c>
      <c r="C4667">
        <v>2024</v>
      </c>
      <c r="D4667" t="str">
        <f t="shared" si="72"/>
        <v>10/30/2024</v>
      </c>
      <c r="E4667" t="s">
        <v>18</v>
      </c>
      <c r="F4667" t="s">
        <v>3885</v>
      </c>
      <c r="G4667" t="s">
        <v>23</v>
      </c>
      <c r="H4667" t="s">
        <v>5776</v>
      </c>
      <c r="I4667" t="s">
        <v>23</v>
      </c>
      <c r="J4667" t="s">
        <v>5777</v>
      </c>
      <c r="K4667" t="s">
        <v>1429</v>
      </c>
      <c r="L4667" t="s">
        <v>5778</v>
      </c>
      <c r="M4667" t="s">
        <v>1431</v>
      </c>
      <c r="N4667">
        <v>1</v>
      </c>
      <c r="O4667" t="s">
        <v>26</v>
      </c>
      <c r="P4667">
        <v>144.15</v>
      </c>
      <c r="Q4667">
        <v>144.15</v>
      </c>
    </row>
    <row r="4668" spans="1:17" x14ac:dyDescent="0.3">
      <c r="A4668">
        <v>30</v>
      </c>
      <c r="B4668">
        <v>10</v>
      </c>
      <c r="C4668">
        <v>2024</v>
      </c>
      <c r="D4668" t="str">
        <f t="shared" si="72"/>
        <v>10/30/2024</v>
      </c>
      <c r="E4668" t="s">
        <v>18</v>
      </c>
      <c r="F4668" t="s">
        <v>3885</v>
      </c>
      <c r="G4668" t="s">
        <v>23</v>
      </c>
      <c r="H4668" t="s">
        <v>5776</v>
      </c>
      <c r="I4668" t="s">
        <v>23</v>
      </c>
      <c r="J4668" t="s">
        <v>5777</v>
      </c>
      <c r="K4668" t="s">
        <v>1429</v>
      </c>
      <c r="L4668" t="s">
        <v>5778</v>
      </c>
      <c r="M4668" t="s">
        <v>1431</v>
      </c>
      <c r="N4668">
        <v>1</v>
      </c>
      <c r="O4668" t="s">
        <v>26</v>
      </c>
      <c r="P4668">
        <v>144.15</v>
      </c>
      <c r="Q4668">
        <v>144.15</v>
      </c>
    </row>
    <row r="4669" spans="1:17" x14ac:dyDescent="0.3">
      <c r="A4669">
        <v>30</v>
      </c>
      <c r="B4669">
        <v>10</v>
      </c>
      <c r="C4669">
        <v>2024</v>
      </c>
      <c r="D4669" t="str">
        <f t="shared" si="72"/>
        <v>10/30/2024</v>
      </c>
      <c r="E4669" t="s">
        <v>18</v>
      </c>
      <c r="F4669" t="s">
        <v>20</v>
      </c>
      <c r="G4669" t="s">
        <v>23</v>
      </c>
      <c r="H4669" t="s">
        <v>5776</v>
      </c>
      <c r="I4669" t="s">
        <v>23</v>
      </c>
      <c r="J4669" t="s">
        <v>5777</v>
      </c>
      <c r="K4669" t="s">
        <v>1429</v>
      </c>
      <c r="L4669" t="s">
        <v>5778</v>
      </c>
      <c r="M4669" t="s">
        <v>1431</v>
      </c>
      <c r="N4669">
        <v>1</v>
      </c>
      <c r="O4669" t="s">
        <v>26</v>
      </c>
      <c r="P4669">
        <v>144.15</v>
      </c>
      <c r="Q4669">
        <v>144.15</v>
      </c>
    </row>
    <row r="4670" spans="1:17" x14ac:dyDescent="0.3">
      <c r="A4670">
        <v>30</v>
      </c>
      <c r="B4670">
        <v>10</v>
      </c>
      <c r="C4670">
        <v>2024</v>
      </c>
      <c r="D4670" t="str">
        <f t="shared" si="72"/>
        <v>10/30/2024</v>
      </c>
      <c r="E4670" t="s">
        <v>18</v>
      </c>
      <c r="F4670" t="s">
        <v>3885</v>
      </c>
      <c r="G4670" t="s">
        <v>23</v>
      </c>
      <c r="H4670" t="s">
        <v>5773</v>
      </c>
      <c r="I4670" t="s">
        <v>23</v>
      </c>
      <c r="J4670" t="s">
        <v>5774</v>
      </c>
      <c r="K4670" t="s">
        <v>1429</v>
      </c>
      <c r="L4670" t="s">
        <v>5775</v>
      </c>
      <c r="M4670" t="s">
        <v>1431</v>
      </c>
      <c r="N4670">
        <v>1</v>
      </c>
      <c r="O4670" t="s">
        <v>26</v>
      </c>
      <c r="P4670">
        <v>149.02000000000001</v>
      </c>
      <c r="Q4670">
        <v>149.02000000000001</v>
      </c>
    </row>
    <row r="4671" spans="1:17" x14ac:dyDescent="0.3">
      <c r="A4671">
        <v>30</v>
      </c>
      <c r="B4671">
        <v>10</v>
      </c>
      <c r="C4671">
        <v>2024</v>
      </c>
      <c r="D4671" t="str">
        <f t="shared" si="72"/>
        <v>10/30/2024</v>
      </c>
      <c r="E4671" t="s">
        <v>18</v>
      </c>
      <c r="F4671" t="s">
        <v>3885</v>
      </c>
      <c r="G4671" t="s">
        <v>23</v>
      </c>
      <c r="H4671" t="s">
        <v>5773</v>
      </c>
      <c r="I4671" t="s">
        <v>23</v>
      </c>
      <c r="J4671" t="s">
        <v>5774</v>
      </c>
      <c r="K4671" t="s">
        <v>1429</v>
      </c>
      <c r="L4671" t="s">
        <v>5775</v>
      </c>
      <c r="M4671" t="s">
        <v>1431</v>
      </c>
      <c r="N4671">
        <v>1</v>
      </c>
      <c r="O4671" t="s">
        <v>26</v>
      </c>
      <c r="P4671">
        <v>149.02000000000001</v>
      </c>
      <c r="Q4671">
        <v>149.02000000000001</v>
      </c>
    </row>
    <row r="4672" spans="1:17" x14ac:dyDescent="0.3">
      <c r="A4672">
        <v>30</v>
      </c>
      <c r="B4672">
        <v>10</v>
      </c>
      <c r="C4672">
        <v>2024</v>
      </c>
      <c r="D4672" t="str">
        <f t="shared" si="72"/>
        <v>10/30/2024</v>
      </c>
      <c r="E4672" t="s">
        <v>18</v>
      </c>
      <c r="F4672" t="s">
        <v>3885</v>
      </c>
      <c r="G4672" t="s">
        <v>23</v>
      </c>
      <c r="H4672" t="s">
        <v>5773</v>
      </c>
      <c r="I4672" t="s">
        <v>23</v>
      </c>
      <c r="J4672" t="s">
        <v>5774</v>
      </c>
      <c r="K4672" t="s">
        <v>1429</v>
      </c>
      <c r="L4672" t="s">
        <v>5775</v>
      </c>
      <c r="M4672" t="s">
        <v>1431</v>
      </c>
      <c r="N4672">
        <v>1</v>
      </c>
      <c r="O4672" t="s">
        <v>26</v>
      </c>
      <c r="P4672">
        <v>149.02000000000001</v>
      </c>
      <c r="Q4672">
        <v>149.02000000000001</v>
      </c>
    </row>
    <row r="4673" spans="1:17" x14ac:dyDescent="0.3">
      <c r="A4673">
        <v>30</v>
      </c>
      <c r="B4673">
        <v>10</v>
      </c>
      <c r="C4673">
        <v>2024</v>
      </c>
      <c r="D4673" t="str">
        <f t="shared" si="72"/>
        <v>10/30/2024</v>
      </c>
      <c r="E4673" t="s">
        <v>18</v>
      </c>
      <c r="F4673" t="s">
        <v>3885</v>
      </c>
      <c r="G4673" t="s">
        <v>23</v>
      </c>
      <c r="H4673" t="s">
        <v>5773</v>
      </c>
      <c r="I4673" t="s">
        <v>23</v>
      </c>
      <c r="J4673" t="s">
        <v>5774</v>
      </c>
      <c r="K4673" t="s">
        <v>1429</v>
      </c>
      <c r="L4673" t="s">
        <v>5775</v>
      </c>
      <c r="M4673" t="s">
        <v>1431</v>
      </c>
      <c r="N4673">
        <v>1</v>
      </c>
      <c r="O4673" t="s">
        <v>26</v>
      </c>
      <c r="P4673">
        <v>149.02000000000001</v>
      </c>
      <c r="Q4673">
        <v>149.02000000000001</v>
      </c>
    </row>
    <row r="4674" spans="1:17" x14ac:dyDescent="0.3">
      <c r="A4674">
        <v>30</v>
      </c>
      <c r="B4674">
        <v>10</v>
      </c>
      <c r="C4674">
        <v>2024</v>
      </c>
      <c r="D4674" t="str">
        <f t="shared" ref="D4674:D4737" si="73">B4674&amp;"/"&amp;A4674&amp;"/"&amp;C4674</f>
        <v>10/30/2024</v>
      </c>
      <c r="E4674" t="s">
        <v>18</v>
      </c>
      <c r="F4674" t="s">
        <v>20</v>
      </c>
      <c r="G4674" t="s">
        <v>23</v>
      </c>
      <c r="H4674" t="s">
        <v>5773</v>
      </c>
      <c r="I4674" t="s">
        <v>23</v>
      </c>
      <c r="J4674" t="s">
        <v>5774</v>
      </c>
      <c r="K4674" t="s">
        <v>1429</v>
      </c>
      <c r="L4674" t="s">
        <v>5775</v>
      </c>
      <c r="M4674" t="s">
        <v>1431</v>
      </c>
      <c r="N4674">
        <v>1</v>
      </c>
      <c r="O4674" t="s">
        <v>26</v>
      </c>
      <c r="P4674">
        <v>149.02000000000001</v>
      </c>
      <c r="Q4674">
        <v>149.02000000000001</v>
      </c>
    </row>
    <row r="4675" spans="1:17" x14ac:dyDescent="0.3">
      <c r="A4675">
        <v>30</v>
      </c>
      <c r="B4675">
        <v>10</v>
      </c>
      <c r="C4675">
        <v>2024</v>
      </c>
      <c r="D4675" t="str">
        <f t="shared" si="73"/>
        <v>10/30/2024</v>
      </c>
      <c r="E4675" t="s">
        <v>18</v>
      </c>
      <c r="F4675" t="s">
        <v>3885</v>
      </c>
      <c r="G4675" t="s">
        <v>23</v>
      </c>
      <c r="H4675" t="s">
        <v>5776</v>
      </c>
      <c r="I4675" t="s">
        <v>23</v>
      </c>
      <c r="J4675" t="s">
        <v>5777</v>
      </c>
      <c r="K4675" t="s">
        <v>1429</v>
      </c>
      <c r="L4675" t="s">
        <v>5778</v>
      </c>
      <c r="M4675" t="s">
        <v>1431</v>
      </c>
      <c r="N4675">
        <v>2</v>
      </c>
      <c r="O4675" t="s">
        <v>26</v>
      </c>
      <c r="P4675">
        <v>144.15</v>
      </c>
      <c r="Q4675">
        <v>288.3</v>
      </c>
    </row>
    <row r="4676" spans="1:17" x14ac:dyDescent="0.3">
      <c r="A4676">
        <v>30</v>
      </c>
      <c r="B4676">
        <v>10</v>
      </c>
      <c r="C4676">
        <v>2024</v>
      </c>
      <c r="D4676" t="str">
        <f t="shared" si="73"/>
        <v>10/30/2024</v>
      </c>
      <c r="E4676" t="s">
        <v>18</v>
      </c>
      <c r="F4676" t="s">
        <v>20</v>
      </c>
      <c r="G4676" t="s">
        <v>23</v>
      </c>
      <c r="H4676" t="s">
        <v>5776</v>
      </c>
      <c r="I4676" t="s">
        <v>23</v>
      </c>
      <c r="J4676" t="s">
        <v>5777</v>
      </c>
      <c r="K4676" t="s">
        <v>1429</v>
      </c>
      <c r="L4676" t="s">
        <v>5778</v>
      </c>
      <c r="M4676" t="s">
        <v>1431</v>
      </c>
      <c r="N4676">
        <v>2</v>
      </c>
      <c r="O4676" t="s">
        <v>26</v>
      </c>
      <c r="P4676">
        <v>144.15</v>
      </c>
      <c r="Q4676">
        <v>288.3</v>
      </c>
    </row>
    <row r="4677" spans="1:17" x14ac:dyDescent="0.3">
      <c r="A4677">
        <v>30</v>
      </c>
      <c r="B4677">
        <v>10</v>
      </c>
      <c r="C4677">
        <v>2024</v>
      </c>
      <c r="D4677" t="str">
        <f t="shared" si="73"/>
        <v>10/30/2024</v>
      </c>
      <c r="E4677" t="s">
        <v>18</v>
      </c>
      <c r="F4677" t="s">
        <v>20</v>
      </c>
      <c r="G4677" t="s">
        <v>23</v>
      </c>
      <c r="H4677" t="s">
        <v>5773</v>
      </c>
      <c r="I4677" t="s">
        <v>23</v>
      </c>
      <c r="J4677" t="s">
        <v>5774</v>
      </c>
      <c r="K4677" t="s">
        <v>1429</v>
      </c>
      <c r="L4677" t="s">
        <v>5775</v>
      </c>
      <c r="M4677" t="s">
        <v>1431</v>
      </c>
      <c r="N4677">
        <v>2</v>
      </c>
      <c r="O4677" t="s">
        <v>26</v>
      </c>
      <c r="P4677">
        <v>149.02000000000001</v>
      </c>
      <c r="Q4677">
        <v>298.04000000000002</v>
      </c>
    </row>
    <row r="4678" spans="1:17" x14ac:dyDescent="0.3">
      <c r="A4678">
        <v>30</v>
      </c>
      <c r="B4678">
        <v>10</v>
      </c>
      <c r="C4678">
        <v>2024</v>
      </c>
      <c r="D4678" t="str">
        <f t="shared" si="73"/>
        <v>10/30/2024</v>
      </c>
      <c r="E4678" t="s">
        <v>18</v>
      </c>
      <c r="F4678" t="s">
        <v>20</v>
      </c>
      <c r="G4678" t="s">
        <v>23</v>
      </c>
      <c r="H4678" t="s">
        <v>5770</v>
      </c>
      <c r="I4678" t="s">
        <v>23</v>
      </c>
      <c r="J4678" t="s">
        <v>5771</v>
      </c>
      <c r="K4678" t="s">
        <v>1429</v>
      </c>
      <c r="L4678" t="s">
        <v>5772</v>
      </c>
      <c r="M4678" t="s">
        <v>1431</v>
      </c>
      <c r="N4678">
        <v>5000</v>
      </c>
      <c r="O4678" t="s">
        <v>26</v>
      </c>
      <c r="P4678">
        <v>0.08</v>
      </c>
      <c r="Q4678">
        <v>400</v>
      </c>
    </row>
    <row r="4679" spans="1:17" x14ac:dyDescent="0.3">
      <c r="A4679">
        <v>30</v>
      </c>
      <c r="B4679">
        <v>10</v>
      </c>
      <c r="C4679">
        <v>2024</v>
      </c>
      <c r="D4679" t="str">
        <f t="shared" si="73"/>
        <v>10/30/2024</v>
      </c>
      <c r="E4679" t="s">
        <v>18</v>
      </c>
      <c r="F4679" t="s">
        <v>20</v>
      </c>
      <c r="G4679" t="s">
        <v>23</v>
      </c>
      <c r="H4679" t="s">
        <v>5770</v>
      </c>
      <c r="I4679" t="s">
        <v>23</v>
      </c>
      <c r="J4679" t="s">
        <v>5771</v>
      </c>
      <c r="K4679" t="s">
        <v>1429</v>
      </c>
      <c r="L4679" t="s">
        <v>5772</v>
      </c>
      <c r="M4679" t="s">
        <v>1431</v>
      </c>
      <c r="N4679">
        <v>6800</v>
      </c>
      <c r="O4679" t="s">
        <v>26</v>
      </c>
      <c r="P4679">
        <v>0.08</v>
      </c>
      <c r="Q4679">
        <v>544</v>
      </c>
    </row>
    <row r="4680" spans="1:17" x14ac:dyDescent="0.3">
      <c r="A4680">
        <v>30</v>
      </c>
      <c r="B4680">
        <v>10</v>
      </c>
      <c r="C4680">
        <v>2024</v>
      </c>
      <c r="D4680" t="str">
        <f t="shared" si="73"/>
        <v>10/30/2024</v>
      </c>
      <c r="E4680" t="s">
        <v>18</v>
      </c>
      <c r="F4680" t="s">
        <v>20</v>
      </c>
      <c r="G4680" t="s">
        <v>23</v>
      </c>
      <c r="H4680" t="s">
        <v>6709</v>
      </c>
      <c r="I4680" t="s">
        <v>23</v>
      </c>
      <c r="J4680" t="s">
        <v>6710</v>
      </c>
      <c r="K4680" t="s">
        <v>1429</v>
      </c>
      <c r="L4680" t="s">
        <v>6711</v>
      </c>
      <c r="M4680" t="s">
        <v>1431</v>
      </c>
      <c r="N4680">
        <v>573</v>
      </c>
      <c r="O4680" t="s">
        <v>26</v>
      </c>
      <c r="P4680">
        <v>0.99</v>
      </c>
      <c r="Q4680">
        <v>567.27</v>
      </c>
    </row>
    <row r="4681" spans="1:17" x14ac:dyDescent="0.3">
      <c r="A4681">
        <v>30</v>
      </c>
      <c r="B4681">
        <v>10</v>
      </c>
      <c r="C4681">
        <v>2024</v>
      </c>
      <c r="D4681" t="str">
        <f t="shared" si="73"/>
        <v>10/30/2024</v>
      </c>
      <c r="E4681" t="s">
        <v>18</v>
      </c>
      <c r="F4681" t="s">
        <v>20</v>
      </c>
      <c r="G4681" t="s">
        <v>23</v>
      </c>
      <c r="H4681" t="s">
        <v>6709</v>
      </c>
      <c r="I4681" t="s">
        <v>23</v>
      </c>
      <c r="J4681" t="s">
        <v>6710</v>
      </c>
      <c r="K4681" t="s">
        <v>1429</v>
      </c>
      <c r="L4681" t="s">
        <v>6711</v>
      </c>
      <c r="M4681" t="s">
        <v>1431</v>
      </c>
      <c r="N4681">
        <v>1100</v>
      </c>
      <c r="O4681" t="s">
        <v>26</v>
      </c>
      <c r="P4681">
        <v>0.99</v>
      </c>
      <c r="Q4681">
        <v>1089</v>
      </c>
    </row>
    <row r="4682" spans="1:17" x14ac:dyDescent="0.3">
      <c r="A4682">
        <v>30</v>
      </c>
      <c r="B4682">
        <v>10</v>
      </c>
      <c r="C4682">
        <v>2024</v>
      </c>
      <c r="D4682" t="str">
        <f t="shared" si="73"/>
        <v>10/30/2024</v>
      </c>
      <c r="E4682" t="s">
        <v>18</v>
      </c>
      <c r="F4682" t="s">
        <v>19</v>
      </c>
      <c r="G4682" t="s">
        <v>23</v>
      </c>
      <c r="H4682" t="s">
        <v>1422</v>
      </c>
      <c r="I4682" t="s">
        <v>23</v>
      </c>
      <c r="J4682" t="s">
        <v>1423</v>
      </c>
      <c r="K4682" t="s">
        <v>1424</v>
      </c>
      <c r="L4682" t="s">
        <v>1425</v>
      </c>
      <c r="M4682" t="s">
        <v>1426</v>
      </c>
      <c r="N4682">
        <v>10</v>
      </c>
      <c r="O4682" t="s">
        <v>26</v>
      </c>
      <c r="P4682">
        <v>229.4</v>
      </c>
      <c r="Q4682">
        <v>2294</v>
      </c>
    </row>
    <row r="4683" spans="1:17" x14ac:dyDescent="0.3">
      <c r="A4683">
        <v>30</v>
      </c>
      <c r="B4683">
        <v>10</v>
      </c>
      <c r="C4683">
        <v>2024</v>
      </c>
      <c r="D4683" t="str">
        <f t="shared" si="73"/>
        <v>10/30/2024</v>
      </c>
      <c r="E4683" t="s">
        <v>18</v>
      </c>
      <c r="F4683" t="s">
        <v>19</v>
      </c>
      <c r="G4683" t="s">
        <v>23</v>
      </c>
      <c r="H4683" t="s">
        <v>6712</v>
      </c>
      <c r="I4683" t="s">
        <v>23</v>
      </c>
      <c r="J4683" t="s">
        <v>3524</v>
      </c>
      <c r="K4683" t="s">
        <v>1429</v>
      </c>
      <c r="L4683" t="s">
        <v>6713</v>
      </c>
      <c r="M4683" t="s">
        <v>1431</v>
      </c>
      <c r="N4683">
        <v>15</v>
      </c>
      <c r="O4683" t="s">
        <v>26</v>
      </c>
      <c r="P4683">
        <v>159.22999999999999</v>
      </c>
      <c r="Q4683">
        <v>2388.4499999999998</v>
      </c>
    </row>
    <row r="4684" spans="1:17" x14ac:dyDescent="0.3">
      <c r="A4684">
        <v>30</v>
      </c>
      <c r="B4684">
        <v>10</v>
      </c>
      <c r="C4684">
        <v>2024</v>
      </c>
      <c r="D4684" t="str">
        <f t="shared" si="73"/>
        <v>10/30/2024</v>
      </c>
      <c r="E4684" t="s">
        <v>20</v>
      </c>
      <c r="F4684" t="s">
        <v>530</v>
      </c>
      <c r="G4684" t="s">
        <v>40</v>
      </c>
      <c r="H4684" t="s">
        <v>6714</v>
      </c>
      <c r="I4684" t="s">
        <v>6714</v>
      </c>
      <c r="J4684" t="s">
        <v>1164</v>
      </c>
      <c r="K4684" t="s">
        <v>25</v>
      </c>
      <c r="L4684" t="s">
        <v>25</v>
      </c>
      <c r="M4684" t="s">
        <v>23</v>
      </c>
      <c r="N4684">
        <v>20</v>
      </c>
      <c r="O4684" t="s">
        <v>26</v>
      </c>
      <c r="P4684">
        <v>8.65</v>
      </c>
      <c r="Q4684">
        <v>173</v>
      </c>
    </row>
    <row r="4685" spans="1:17" x14ac:dyDescent="0.3">
      <c r="A4685">
        <v>30</v>
      </c>
      <c r="B4685">
        <v>10</v>
      </c>
      <c r="C4685">
        <v>2024</v>
      </c>
      <c r="D4685" t="str">
        <f t="shared" si="73"/>
        <v>10/30/2024</v>
      </c>
      <c r="E4685" t="s">
        <v>20</v>
      </c>
      <c r="F4685" t="s">
        <v>530</v>
      </c>
      <c r="G4685" t="s">
        <v>40</v>
      </c>
      <c r="H4685" t="s">
        <v>6715</v>
      </c>
      <c r="I4685" t="s">
        <v>6715</v>
      </c>
      <c r="J4685" t="s">
        <v>786</v>
      </c>
      <c r="K4685" t="s">
        <v>25</v>
      </c>
      <c r="L4685" t="s">
        <v>25</v>
      </c>
      <c r="M4685" t="s">
        <v>23</v>
      </c>
      <c r="N4685">
        <v>2</v>
      </c>
      <c r="O4685" t="s">
        <v>26</v>
      </c>
      <c r="P4685">
        <v>249.72</v>
      </c>
      <c r="Q4685">
        <v>499.44</v>
      </c>
    </row>
    <row r="4686" spans="1:17" x14ac:dyDescent="0.3">
      <c r="A4686">
        <v>30</v>
      </c>
      <c r="B4686">
        <v>10</v>
      </c>
      <c r="C4686">
        <v>2024</v>
      </c>
      <c r="D4686" t="str">
        <f t="shared" si="73"/>
        <v>10/30/2024</v>
      </c>
      <c r="E4686" t="s">
        <v>20</v>
      </c>
      <c r="F4686" t="s">
        <v>530</v>
      </c>
      <c r="G4686" t="s">
        <v>40</v>
      </c>
      <c r="H4686" t="s">
        <v>2004</v>
      </c>
      <c r="I4686" t="s">
        <v>2004</v>
      </c>
      <c r="J4686" t="s">
        <v>545</v>
      </c>
      <c r="K4686" t="s">
        <v>25</v>
      </c>
      <c r="L4686" t="s">
        <v>25</v>
      </c>
      <c r="M4686" t="s">
        <v>23</v>
      </c>
      <c r="N4686">
        <v>22</v>
      </c>
      <c r="O4686" t="s">
        <v>26</v>
      </c>
      <c r="P4686">
        <v>129.30000000000001</v>
      </c>
      <c r="Q4686">
        <v>2844.6</v>
      </c>
    </row>
    <row r="4687" spans="1:17" x14ac:dyDescent="0.3">
      <c r="A4687">
        <v>30</v>
      </c>
      <c r="B4687">
        <v>10</v>
      </c>
      <c r="C4687">
        <v>2024</v>
      </c>
      <c r="D4687" t="str">
        <f t="shared" si="73"/>
        <v>10/30/2024</v>
      </c>
      <c r="E4687" t="s">
        <v>20</v>
      </c>
      <c r="F4687" t="s">
        <v>530</v>
      </c>
      <c r="G4687" t="s">
        <v>40</v>
      </c>
      <c r="H4687" t="s">
        <v>6716</v>
      </c>
      <c r="I4687" t="s">
        <v>6716</v>
      </c>
      <c r="J4687" t="s">
        <v>6481</v>
      </c>
      <c r="K4687" t="s">
        <v>25</v>
      </c>
      <c r="L4687" t="s">
        <v>25</v>
      </c>
      <c r="M4687" t="s">
        <v>23</v>
      </c>
      <c r="N4687">
        <v>100</v>
      </c>
      <c r="O4687" t="s">
        <v>26</v>
      </c>
      <c r="P4687">
        <v>45.43</v>
      </c>
      <c r="Q4687">
        <v>4543</v>
      </c>
    </row>
    <row r="4688" spans="1:17" x14ac:dyDescent="0.3">
      <c r="A4688">
        <v>30</v>
      </c>
      <c r="B4688">
        <v>10</v>
      </c>
      <c r="C4688">
        <v>2024</v>
      </c>
      <c r="D4688" t="str">
        <f t="shared" si="73"/>
        <v>10/30/2024</v>
      </c>
      <c r="E4688" t="s">
        <v>339</v>
      </c>
      <c r="F4688" t="s">
        <v>579</v>
      </c>
      <c r="G4688" t="s">
        <v>40</v>
      </c>
      <c r="H4688" t="s">
        <v>4794</v>
      </c>
      <c r="I4688" t="s">
        <v>4794</v>
      </c>
      <c r="J4688" t="s">
        <v>651</v>
      </c>
      <c r="K4688" t="s">
        <v>25</v>
      </c>
      <c r="L4688" t="s">
        <v>25</v>
      </c>
      <c r="M4688" t="s">
        <v>23</v>
      </c>
      <c r="N4688">
        <v>48</v>
      </c>
      <c r="O4688" t="s">
        <v>26</v>
      </c>
      <c r="P4688">
        <v>23.41</v>
      </c>
      <c r="Q4688">
        <v>1123.68</v>
      </c>
    </row>
    <row r="4689" spans="1:17" x14ac:dyDescent="0.3">
      <c r="A4689">
        <v>30</v>
      </c>
      <c r="B4689">
        <v>10</v>
      </c>
      <c r="C4689">
        <v>2024</v>
      </c>
      <c r="D4689" t="str">
        <f t="shared" si="73"/>
        <v>10/30/2024</v>
      </c>
      <c r="E4689" t="s">
        <v>339</v>
      </c>
      <c r="F4689" t="s">
        <v>579</v>
      </c>
      <c r="G4689" t="s">
        <v>40</v>
      </c>
      <c r="H4689" t="s">
        <v>6717</v>
      </c>
      <c r="I4689" t="s">
        <v>6717</v>
      </c>
      <c r="J4689" t="s">
        <v>907</v>
      </c>
      <c r="K4689" t="s">
        <v>25</v>
      </c>
      <c r="L4689" t="s">
        <v>25</v>
      </c>
      <c r="M4689" t="s">
        <v>23</v>
      </c>
      <c r="N4689">
        <v>12</v>
      </c>
      <c r="O4689" t="s">
        <v>26</v>
      </c>
      <c r="P4689">
        <v>96.39</v>
      </c>
      <c r="Q4689">
        <v>1156.68</v>
      </c>
    </row>
    <row r="4690" spans="1:17" x14ac:dyDescent="0.3">
      <c r="A4690">
        <v>31</v>
      </c>
      <c r="B4690">
        <v>10</v>
      </c>
      <c r="C4690">
        <v>2024</v>
      </c>
      <c r="D4690" t="str">
        <f t="shared" si="73"/>
        <v>10/31/2024</v>
      </c>
      <c r="E4690" t="s">
        <v>18</v>
      </c>
      <c r="F4690" t="s">
        <v>52</v>
      </c>
      <c r="G4690" t="s">
        <v>21</v>
      </c>
      <c r="H4690" t="s">
        <v>6718</v>
      </c>
      <c r="I4690" t="s">
        <v>6718</v>
      </c>
      <c r="J4690" t="s">
        <v>6119</v>
      </c>
      <c r="K4690" t="s">
        <v>25</v>
      </c>
      <c r="L4690" t="s">
        <v>25</v>
      </c>
      <c r="M4690" t="s">
        <v>23</v>
      </c>
      <c r="N4690">
        <v>50</v>
      </c>
      <c r="O4690" t="s">
        <v>26</v>
      </c>
      <c r="P4690">
        <v>6.8</v>
      </c>
      <c r="Q4690">
        <v>340</v>
      </c>
    </row>
    <row r="4691" spans="1:17" x14ac:dyDescent="0.3">
      <c r="A4691">
        <v>31</v>
      </c>
      <c r="B4691">
        <v>10</v>
      </c>
      <c r="C4691">
        <v>2024</v>
      </c>
      <c r="D4691" t="str">
        <f t="shared" si="73"/>
        <v>10/31/2024</v>
      </c>
      <c r="E4691" t="s">
        <v>18</v>
      </c>
      <c r="F4691" t="s">
        <v>52</v>
      </c>
      <c r="G4691" t="s">
        <v>21</v>
      </c>
      <c r="H4691" t="s">
        <v>6719</v>
      </c>
      <c r="I4691" t="s">
        <v>6719</v>
      </c>
      <c r="J4691" t="s">
        <v>6720</v>
      </c>
      <c r="K4691" t="s">
        <v>25</v>
      </c>
      <c r="L4691" t="s">
        <v>25</v>
      </c>
      <c r="M4691" t="s">
        <v>23</v>
      </c>
      <c r="N4691">
        <v>25</v>
      </c>
      <c r="O4691" t="s">
        <v>26</v>
      </c>
      <c r="P4691">
        <v>51.29</v>
      </c>
      <c r="Q4691">
        <v>1282.25</v>
      </c>
    </row>
    <row r="4692" spans="1:17" x14ac:dyDescent="0.3">
      <c r="A4692">
        <v>31</v>
      </c>
      <c r="B4692">
        <v>10</v>
      </c>
      <c r="C4692">
        <v>2024</v>
      </c>
      <c r="D4692" t="str">
        <f t="shared" si="73"/>
        <v>10/31/2024</v>
      </c>
      <c r="E4692" t="s">
        <v>18</v>
      </c>
      <c r="F4692" t="s">
        <v>52</v>
      </c>
      <c r="G4692" t="s">
        <v>21</v>
      </c>
      <c r="H4692" t="s">
        <v>1952</v>
      </c>
      <c r="I4692" t="s">
        <v>1952</v>
      </c>
      <c r="J4692" t="s">
        <v>1953</v>
      </c>
      <c r="K4692" t="s">
        <v>25</v>
      </c>
      <c r="L4692" t="s">
        <v>25</v>
      </c>
      <c r="M4692" t="s">
        <v>23</v>
      </c>
      <c r="N4692">
        <v>175</v>
      </c>
      <c r="O4692" t="s">
        <v>26</v>
      </c>
      <c r="P4692">
        <v>17.22</v>
      </c>
      <c r="Q4692">
        <v>3013.5</v>
      </c>
    </row>
    <row r="4693" spans="1:17" x14ac:dyDescent="0.3">
      <c r="A4693">
        <v>31</v>
      </c>
      <c r="B4693">
        <v>10</v>
      </c>
      <c r="C4693">
        <v>2024</v>
      </c>
      <c r="D4693" t="str">
        <f t="shared" si="73"/>
        <v>10/31/2024</v>
      </c>
      <c r="E4693" t="s">
        <v>18</v>
      </c>
      <c r="F4693" t="s">
        <v>52</v>
      </c>
      <c r="G4693" t="s">
        <v>21</v>
      </c>
      <c r="H4693" t="s">
        <v>6721</v>
      </c>
      <c r="I4693" t="s">
        <v>6721</v>
      </c>
      <c r="J4693" t="s">
        <v>140</v>
      </c>
      <c r="K4693" t="s">
        <v>25</v>
      </c>
      <c r="L4693" t="s">
        <v>25</v>
      </c>
      <c r="M4693" t="s">
        <v>23</v>
      </c>
      <c r="N4693">
        <v>1000</v>
      </c>
      <c r="O4693" t="s">
        <v>26</v>
      </c>
      <c r="P4693">
        <v>4.0599999999999996</v>
      </c>
      <c r="Q4693">
        <v>4060</v>
      </c>
    </row>
    <row r="4694" spans="1:17" x14ac:dyDescent="0.3">
      <c r="A4694">
        <v>31</v>
      </c>
      <c r="B4694">
        <v>10</v>
      </c>
      <c r="C4694">
        <v>2024</v>
      </c>
      <c r="D4694" t="str">
        <f t="shared" si="73"/>
        <v>10/31/2024</v>
      </c>
      <c r="E4694" t="s">
        <v>18</v>
      </c>
      <c r="F4694" t="s">
        <v>52</v>
      </c>
      <c r="G4694" t="s">
        <v>23</v>
      </c>
      <c r="H4694" t="s">
        <v>6722</v>
      </c>
      <c r="I4694" t="s">
        <v>23</v>
      </c>
      <c r="J4694" t="s">
        <v>6723</v>
      </c>
      <c r="K4694" t="s">
        <v>6724</v>
      </c>
      <c r="L4694" t="s">
        <v>6725</v>
      </c>
      <c r="M4694" t="s">
        <v>130</v>
      </c>
      <c r="N4694">
        <v>300</v>
      </c>
      <c r="O4694" t="s">
        <v>26</v>
      </c>
      <c r="P4694">
        <v>4.0599999999999996</v>
      </c>
      <c r="Q4694">
        <v>1218</v>
      </c>
    </row>
    <row r="4695" spans="1:17" x14ac:dyDescent="0.3">
      <c r="A4695">
        <v>31</v>
      </c>
      <c r="B4695">
        <v>10</v>
      </c>
      <c r="C4695">
        <v>2024</v>
      </c>
      <c r="D4695" t="str">
        <f t="shared" si="73"/>
        <v>10/31/2024</v>
      </c>
      <c r="E4695" t="s">
        <v>18</v>
      </c>
      <c r="F4695" t="s">
        <v>52</v>
      </c>
      <c r="G4695" t="s">
        <v>23</v>
      </c>
      <c r="H4695" t="s">
        <v>6726</v>
      </c>
      <c r="I4695" t="s">
        <v>23</v>
      </c>
      <c r="J4695" t="s">
        <v>6727</v>
      </c>
      <c r="K4695" t="s">
        <v>6728</v>
      </c>
      <c r="L4695" t="s">
        <v>6729</v>
      </c>
      <c r="M4695" t="s">
        <v>612</v>
      </c>
      <c r="N4695">
        <v>200</v>
      </c>
      <c r="O4695" t="s">
        <v>26</v>
      </c>
      <c r="P4695">
        <v>43.83</v>
      </c>
      <c r="Q4695">
        <v>8766</v>
      </c>
    </row>
    <row r="4696" spans="1:17" x14ac:dyDescent="0.3">
      <c r="A4696">
        <v>31</v>
      </c>
      <c r="B4696">
        <v>10</v>
      </c>
      <c r="C4696">
        <v>2024</v>
      </c>
      <c r="D4696" t="str">
        <f t="shared" si="73"/>
        <v>10/31/2024</v>
      </c>
      <c r="E4696" t="s">
        <v>18</v>
      </c>
      <c r="F4696" t="s">
        <v>52</v>
      </c>
      <c r="G4696" t="s">
        <v>23</v>
      </c>
      <c r="H4696" t="s">
        <v>6730</v>
      </c>
      <c r="I4696" t="s">
        <v>23</v>
      </c>
      <c r="J4696" t="s">
        <v>6731</v>
      </c>
      <c r="K4696" t="s">
        <v>6732</v>
      </c>
      <c r="L4696" t="s">
        <v>6733</v>
      </c>
      <c r="M4696" t="s">
        <v>6734</v>
      </c>
      <c r="N4696">
        <v>70</v>
      </c>
      <c r="O4696" t="s">
        <v>26</v>
      </c>
      <c r="P4696">
        <v>142.13</v>
      </c>
      <c r="Q4696">
        <v>9949.1</v>
      </c>
    </row>
    <row r="4697" spans="1:17" x14ac:dyDescent="0.3">
      <c r="A4697">
        <v>31</v>
      </c>
      <c r="B4697">
        <v>10</v>
      </c>
      <c r="C4697">
        <v>2024</v>
      </c>
      <c r="D4697" t="str">
        <f t="shared" si="73"/>
        <v>10/31/2024</v>
      </c>
      <c r="E4697" t="s">
        <v>20</v>
      </c>
      <c r="F4697" t="s">
        <v>530</v>
      </c>
      <c r="G4697" t="s">
        <v>40</v>
      </c>
      <c r="H4697" t="s">
        <v>6735</v>
      </c>
      <c r="I4697" t="s">
        <v>6735</v>
      </c>
      <c r="J4697" t="s">
        <v>907</v>
      </c>
      <c r="K4697" t="s">
        <v>25</v>
      </c>
      <c r="L4697" t="s">
        <v>25</v>
      </c>
      <c r="M4697" t="s">
        <v>23</v>
      </c>
      <c r="N4697">
        <v>2</v>
      </c>
      <c r="O4697" t="s">
        <v>26</v>
      </c>
      <c r="P4697">
        <v>9.06</v>
      </c>
      <c r="Q4697">
        <v>18.12</v>
      </c>
    </row>
    <row r="4698" spans="1:17" x14ac:dyDescent="0.3">
      <c r="A4698">
        <v>31</v>
      </c>
      <c r="B4698">
        <v>10</v>
      </c>
      <c r="C4698">
        <v>2024</v>
      </c>
      <c r="D4698" t="str">
        <f t="shared" si="73"/>
        <v>10/31/2024</v>
      </c>
      <c r="E4698" t="s">
        <v>20</v>
      </c>
      <c r="F4698" t="s">
        <v>530</v>
      </c>
      <c r="G4698" t="s">
        <v>40</v>
      </c>
      <c r="H4698" t="s">
        <v>1327</v>
      </c>
      <c r="I4698" t="s">
        <v>1327</v>
      </c>
      <c r="J4698" t="s">
        <v>1328</v>
      </c>
      <c r="K4698" t="s">
        <v>25</v>
      </c>
      <c r="L4698" t="s">
        <v>25</v>
      </c>
      <c r="M4698" t="s">
        <v>23</v>
      </c>
      <c r="N4698">
        <v>2</v>
      </c>
      <c r="O4698" t="s">
        <v>26</v>
      </c>
      <c r="P4698">
        <v>10.25</v>
      </c>
      <c r="Q4698">
        <v>20.5</v>
      </c>
    </row>
    <row r="4699" spans="1:17" x14ac:dyDescent="0.3">
      <c r="A4699">
        <v>31</v>
      </c>
      <c r="B4699">
        <v>10</v>
      </c>
      <c r="C4699">
        <v>2024</v>
      </c>
      <c r="D4699" t="str">
        <f t="shared" si="73"/>
        <v>10/31/2024</v>
      </c>
      <c r="E4699" t="s">
        <v>20</v>
      </c>
      <c r="F4699" t="s">
        <v>530</v>
      </c>
      <c r="G4699" t="s">
        <v>40</v>
      </c>
      <c r="H4699" t="s">
        <v>990</v>
      </c>
      <c r="I4699" t="s">
        <v>990</v>
      </c>
      <c r="J4699" t="s">
        <v>991</v>
      </c>
      <c r="K4699" t="s">
        <v>25</v>
      </c>
      <c r="L4699" t="s">
        <v>25</v>
      </c>
      <c r="M4699" t="s">
        <v>23</v>
      </c>
      <c r="N4699">
        <v>2</v>
      </c>
      <c r="O4699" t="s">
        <v>26</v>
      </c>
      <c r="P4699">
        <v>62.11</v>
      </c>
      <c r="Q4699">
        <v>124.22</v>
      </c>
    </row>
    <row r="4700" spans="1:17" x14ac:dyDescent="0.3">
      <c r="A4700">
        <v>31</v>
      </c>
      <c r="B4700">
        <v>10</v>
      </c>
      <c r="C4700">
        <v>2024</v>
      </c>
      <c r="D4700" t="str">
        <f t="shared" si="73"/>
        <v>10/31/2024</v>
      </c>
      <c r="E4700" t="s">
        <v>18</v>
      </c>
      <c r="F4700" t="s">
        <v>27</v>
      </c>
      <c r="G4700" t="s">
        <v>40</v>
      </c>
      <c r="H4700" t="s">
        <v>6736</v>
      </c>
      <c r="I4700" t="s">
        <v>6736</v>
      </c>
      <c r="J4700" t="s">
        <v>6737</v>
      </c>
      <c r="K4700" t="s">
        <v>25</v>
      </c>
      <c r="L4700" t="s">
        <v>25</v>
      </c>
      <c r="M4700" t="s">
        <v>23</v>
      </c>
      <c r="N4700">
        <v>1</v>
      </c>
      <c r="O4700" t="s">
        <v>26</v>
      </c>
      <c r="P4700">
        <v>6267.6</v>
      </c>
      <c r="Q4700">
        <v>6267.6</v>
      </c>
    </row>
    <row r="4701" spans="1:17" x14ac:dyDescent="0.3">
      <c r="A4701">
        <v>31</v>
      </c>
      <c r="B4701">
        <v>10</v>
      </c>
      <c r="C4701">
        <v>2024</v>
      </c>
      <c r="D4701" t="str">
        <f t="shared" si="73"/>
        <v>10/31/2024</v>
      </c>
      <c r="E4701" t="s">
        <v>18</v>
      </c>
      <c r="F4701" t="s">
        <v>19</v>
      </c>
      <c r="G4701" t="s">
        <v>40</v>
      </c>
      <c r="H4701" t="s">
        <v>6738</v>
      </c>
      <c r="I4701" t="s">
        <v>6738</v>
      </c>
      <c r="J4701" t="s">
        <v>353</v>
      </c>
      <c r="K4701" t="s">
        <v>25</v>
      </c>
      <c r="L4701" t="s">
        <v>25</v>
      </c>
      <c r="M4701" t="s">
        <v>23</v>
      </c>
      <c r="N4701">
        <v>2</v>
      </c>
      <c r="O4701" t="s">
        <v>26</v>
      </c>
      <c r="P4701">
        <v>37.770000000000003</v>
      </c>
      <c r="Q4701">
        <v>75.540000000000006</v>
      </c>
    </row>
    <row r="4702" spans="1:17" x14ac:dyDescent="0.3">
      <c r="A4702">
        <v>31</v>
      </c>
      <c r="B4702">
        <v>10</v>
      </c>
      <c r="C4702">
        <v>2024</v>
      </c>
      <c r="D4702" t="str">
        <f t="shared" si="73"/>
        <v>10/31/2024</v>
      </c>
      <c r="E4702" t="s">
        <v>18</v>
      </c>
      <c r="F4702" t="s">
        <v>19</v>
      </c>
      <c r="G4702" t="s">
        <v>21</v>
      </c>
      <c r="H4702" t="s">
        <v>6739</v>
      </c>
      <c r="I4702" t="s">
        <v>6739</v>
      </c>
      <c r="J4702" t="s">
        <v>292</v>
      </c>
      <c r="K4702" t="s">
        <v>25</v>
      </c>
      <c r="L4702" t="s">
        <v>25</v>
      </c>
      <c r="M4702" t="s">
        <v>23</v>
      </c>
      <c r="N4702">
        <v>5</v>
      </c>
      <c r="O4702" t="s">
        <v>26</v>
      </c>
      <c r="P4702">
        <v>16.04</v>
      </c>
      <c r="Q4702">
        <v>80.2</v>
      </c>
    </row>
    <row r="4703" spans="1:17" x14ac:dyDescent="0.3">
      <c r="A4703">
        <v>31</v>
      </c>
      <c r="B4703">
        <v>10</v>
      </c>
      <c r="C4703">
        <v>2024</v>
      </c>
      <c r="D4703" t="str">
        <f t="shared" si="73"/>
        <v>10/31/2024</v>
      </c>
      <c r="E4703" t="s">
        <v>18</v>
      </c>
      <c r="F4703" t="s">
        <v>19</v>
      </c>
      <c r="G4703" t="s">
        <v>21</v>
      </c>
      <c r="H4703" t="s">
        <v>6740</v>
      </c>
      <c r="I4703" t="s">
        <v>6740</v>
      </c>
      <c r="J4703" t="s">
        <v>292</v>
      </c>
      <c r="K4703" t="s">
        <v>25</v>
      </c>
      <c r="L4703" t="s">
        <v>25</v>
      </c>
      <c r="M4703" t="s">
        <v>23</v>
      </c>
      <c r="N4703">
        <v>10</v>
      </c>
      <c r="O4703" t="s">
        <v>26</v>
      </c>
      <c r="P4703">
        <v>9.7799999999999994</v>
      </c>
      <c r="Q4703">
        <v>97.8</v>
      </c>
    </row>
    <row r="4704" spans="1:17" x14ac:dyDescent="0.3">
      <c r="A4704">
        <v>31</v>
      </c>
      <c r="B4704">
        <v>10</v>
      </c>
      <c r="C4704">
        <v>2024</v>
      </c>
      <c r="D4704" t="str">
        <f t="shared" si="73"/>
        <v>10/31/2024</v>
      </c>
      <c r="E4704" t="s">
        <v>18</v>
      </c>
      <c r="F4704" t="s">
        <v>19</v>
      </c>
      <c r="G4704" t="s">
        <v>21</v>
      </c>
      <c r="H4704" t="s">
        <v>6741</v>
      </c>
      <c r="I4704" t="s">
        <v>6741</v>
      </c>
      <c r="J4704" t="s">
        <v>6742</v>
      </c>
      <c r="K4704" t="s">
        <v>25</v>
      </c>
      <c r="L4704" t="s">
        <v>25</v>
      </c>
      <c r="M4704" t="s">
        <v>23</v>
      </c>
      <c r="N4704">
        <v>2</v>
      </c>
      <c r="O4704" t="s">
        <v>26</v>
      </c>
      <c r="P4704">
        <v>52.92</v>
      </c>
      <c r="Q4704">
        <v>105.84</v>
      </c>
    </row>
    <row r="4705" spans="1:17" x14ac:dyDescent="0.3">
      <c r="A4705">
        <v>31</v>
      </c>
      <c r="B4705">
        <v>10</v>
      </c>
      <c r="C4705">
        <v>2024</v>
      </c>
      <c r="D4705" t="str">
        <f t="shared" si="73"/>
        <v>10/31/2024</v>
      </c>
      <c r="E4705" t="s">
        <v>18</v>
      </c>
      <c r="F4705" t="s">
        <v>19</v>
      </c>
      <c r="G4705" t="s">
        <v>21</v>
      </c>
      <c r="H4705" t="s">
        <v>6743</v>
      </c>
      <c r="I4705" t="s">
        <v>6743</v>
      </c>
      <c r="J4705" t="s">
        <v>6744</v>
      </c>
      <c r="K4705" t="s">
        <v>25</v>
      </c>
      <c r="L4705" t="s">
        <v>25</v>
      </c>
      <c r="M4705" t="s">
        <v>23</v>
      </c>
      <c r="N4705">
        <v>10</v>
      </c>
      <c r="O4705" t="s">
        <v>26</v>
      </c>
      <c r="P4705">
        <v>12.09</v>
      </c>
      <c r="Q4705">
        <v>120.9</v>
      </c>
    </row>
    <row r="4706" spans="1:17" x14ac:dyDescent="0.3">
      <c r="A4706">
        <v>31</v>
      </c>
      <c r="B4706">
        <v>10</v>
      </c>
      <c r="C4706">
        <v>2024</v>
      </c>
      <c r="D4706" t="str">
        <f t="shared" si="73"/>
        <v>10/31/2024</v>
      </c>
      <c r="E4706" t="s">
        <v>18</v>
      </c>
      <c r="F4706" t="s">
        <v>19</v>
      </c>
      <c r="G4706" t="s">
        <v>21</v>
      </c>
      <c r="H4706" t="s">
        <v>62</v>
      </c>
      <c r="I4706" t="s">
        <v>62</v>
      </c>
      <c r="J4706" t="s">
        <v>63</v>
      </c>
      <c r="K4706" t="s">
        <v>25</v>
      </c>
      <c r="L4706" t="s">
        <v>25</v>
      </c>
      <c r="M4706" t="s">
        <v>23</v>
      </c>
      <c r="N4706">
        <v>20</v>
      </c>
      <c r="O4706" t="s">
        <v>26</v>
      </c>
      <c r="P4706">
        <v>7.94</v>
      </c>
      <c r="Q4706">
        <v>158.80000000000001</v>
      </c>
    </row>
    <row r="4707" spans="1:17" x14ac:dyDescent="0.3">
      <c r="A4707">
        <v>31</v>
      </c>
      <c r="B4707">
        <v>10</v>
      </c>
      <c r="C4707">
        <v>2024</v>
      </c>
      <c r="D4707" t="str">
        <f t="shared" si="73"/>
        <v>10/31/2024</v>
      </c>
      <c r="E4707" t="s">
        <v>18</v>
      </c>
      <c r="F4707" t="s">
        <v>19</v>
      </c>
      <c r="G4707" t="s">
        <v>40</v>
      </c>
      <c r="H4707" t="s">
        <v>6745</v>
      </c>
      <c r="I4707" t="s">
        <v>23</v>
      </c>
      <c r="J4707" t="s">
        <v>6746</v>
      </c>
      <c r="K4707" t="s">
        <v>6747</v>
      </c>
      <c r="L4707" t="s">
        <v>6748</v>
      </c>
      <c r="M4707" t="s">
        <v>2216</v>
      </c>
      <c r="N4707">
        <v>5</v>
      </c>
      <c r="O4707" t="s">
        <v>26</v>
      </c>
      <c r="P4707">
        <v>40.81</v>
      </c>
      <c r="Q4707">
        <v>204.05</v>
      </c>
    </row>
    <row r="4708" spans="1:17" x14ac:dyDescent="0.3">
      <c r="A4708">
        <v>31</v>
      </c>
      <c r="B4708">
        <v>10</v>
      </c>
      <c r="C4708">
        <v>2024</v>
      </c>
      <c r="D4708" t="str">
        <f t="shared" si="73"/>
        <v>10/31/2024</v>
      </c>
      <c r="E4708" t="s">
        <v>18</v>
      </c>
      <c r="F4708" t="s">
        <v>19</v>
      </c>
      <c r="G4708" t="s">
        <v>40</v>
      </c>
      <c r="H4708" t="s">
        <v>3587</v>
      </c>
      <c r="I4708" t="s">
        <v>3587</v>
      </c>
      <c r="J4708" t="s">
        <v>3588</v>
      </c>
      <c r="K4708" t="s">
        <v>25</v>
      </c>
      <c r="L4708" t="s">
        <v>25</v>
      </c>
      <c r="M4708" t="s">
        <v>23</v>
      </c>
      <c r="N4708">
        <v>20</v>
      </c>
      <c r="O4708" t="s">
        <v>26</v>
      </c>
      <c r="P4708">
        <v>10.74</v>
      </c>
      <c r="Q4708">
        <v>214.8</v>
      </c>
    </row>
    <row r="4709" spans="1:17" x14ac:dyDescent="0.3">
      <c r="A4709">
        <v>31</v>
      </c>
      <c r="B4709">
        <v>10</v>
      </c>
      <c r="C4709">
        <v>2024</v>
      </c>
      <c r="D4709" t="str">
        <f t="shared" si="73"/>
        <v>10/31/2024</v>
      </c>
      <c r="E4709" t="s">
        <v>18</v>
      </c>
      <c r="F4709" t="s">
        <v>19</v>
      </c>
      <c r="G4709" t="s">
        <v>40</v>
      </c>
      <c r="H4709" t="s">
        <v>6749</v>
      </c>
      <c r="I4709" t="s">
        <v>6749</v>
      </c>
      <c r="J4709" t="s">
        <v>6750</v>
      </c>
      <c r="K4709" t="s">
        <v>25</v>
      </c>
      <c r="L4709" t="s">
        <v>25</v>
      </c>
      <c r="M4709" t="s">
        <v>23</v>
      </c>
      <c r="N4709">
        <v>1</v>
      </c>
      <c r="O4709" t="s">
        <v>26</v>
      </c>
      <c r="P4709">
        <v>271.19</v>
      </c>
      <c r="Q4709">
        <v>271.19</v>
      </c>
    </row>
    <row r="4710" spans="1:17" x14ac:dyDescent="0.3">
      <c r="A4710">
        <v>31</v>
      </c>
      <c r="B4710">
        <v>10</v>
      </c>
      <c r="C4710">
        <v>2024</v>
      </c>
      <c r="D4710" t="str">
        <f t="shared" si="73"/>
        <v>10/31/2024</v>
      </c>
      <c r="E4710" t="s">
        <v>18</v>
      </c>
      <c r="F4710" t="s">
        <v>19</v>
      </c>
      <c r="G4710" t="s">
        <v>21</v>
      </c>
      <c r="H4710" t="s">
        <v>6751</v>
      </c>
      <c r="I4710" t="s">
        <v>6751</v>
      </c>
      <c r="J4710" t="s">
        <v>286</v>
      </c>
      <c r="K4710" t="s">
        <v>25</v>
      </c>
      <c r="L4710" t="s">
        <v>25</v>
      </c>
      <c r="M4710" t="s">
        <v>23</v>
      </c>
      <c r="N4710">
        <v>20</v>
      </c>
      <c r="O4710" t="s">
        <v>26</v>
      </c>
      <c r="P4710">
        <v>14.32</v>
      </c>
      <c r="Q4710">
        <v>286.39999999999998</v>
      </c>
    </row>
    <row r="4711" spans="1:17" x14ac:dyDescent="0.3">
      <c r="A4711">
        <v>31</v>
      </c>
      <c r="B4711">
        <v>10</v>
      </c>
      <c r="C4711">
        <v>2024</v>
      </c>
      <c r="D4711" t="str">
        <f t="shared" si="73"/>
        <v>10/31/2024</v>
      </c>
      <c r="E4711" t="s">
        <v>18</v>
      </c>
      <c r="F4711" t="s">
        <v>19</v>
      </c>
      <c r="G4711" t="s">
        <v>21</v>
      </c>
      <c r="H4711" t="s">
        <v>4638</v>
      </c>
      <c r="I4711" t="s">
        <v>4638</v>
      </c>
      <c r="J4711" t="s">
        <v>286</v>
      </c>
      <c r="K4711" t="s">
        <v>25</v>
      </c>
      <c r="L4711" t="s">
        <v>25</v>
      </c>
      <c r="M4711" t="s">
        <v>23</v>
      </c>
      <c r="N4711">
        <v>20</v>
      </c>
      <c r="O4711" t="s">
        <v>26</v>
      </c>
      <c r="P4711">
        <v>16.809999999999999</v>
      </c>
      <c r="Q4711">
        <v>336.2</v>
      </c>
    </row>
    <row r="4712" spans="1:17" x14ac:dyDescent="0.3">
      <c r="A4712">
        <v>31</v>
      </c>
      <c r="B4712">
        <v>10</v>
      </c>
      <c r="C4712">
        <v>2024</v>
      </c>
      <c r="D4712" t="str">
        <f t="shared" si="73"/>
        <v>10/31/2024</v>
      </c>
      <c r="E4712" t="s">
        <v>18</v>
      </c>
      <c r="F4712" t="s">
        <v>19</v>
      </c>
      <c r="G4712" t="s">
        <v>21</v>
      </c>
      <c r="H4712" t="s">
        <v>6752</v>
      </c>
      <c r="I4712" t="s">
        <v>6752</v>
      </c>
      <c r="J4712" t="s">
        <v>286</v>
      </c>
      <c r="K4712" t="s">
        <v>25</v>
      </c>
      <c r="L4712" t="s">
        <v>25</v>
      </c>
      <c r="M4712" t="s">
        <v>23</v>
      </c>
      <c r="N4712">
        <v>20</v>
      </c>
      <c r="O4712" t="s">
        <v>26</v>
      </c>
      <c r="P4712">
        <v>16.91</v>
      </c>
      <c r="Q4712">
        <v>338.2</v>
      </c>
    </row>
    <row r="4713" spans="1:17" x14ac:dyDescent="0.3">
      <c r="A4713">
        <v>31</v>
      </c>
      <c r="B4713">
        <v>10</v>
      </c>
      <c r="C4713">
        <v>2024</v>
      </c>
      <c r="D4713" t="str">
        <f t="shared" si="73"/>
        <v>10/31/2024</v>
      </c>
      <c r="E4713" t="s">
        <v>18</v>
      </c>
      <c r="F4713" t="s">
        <v>19</v>
      </c>
      <c r="G4713" t="s">
        <v>40</v>
      </c>
      <c r="H4713" t="s">
        <v>6753</v>
      </c>
      <c r="I4713" t="s">
        <v>6753</v>
      </c>
      <c r="J4713" t="s">
        <v>6754</v>
      </c>
      <c r="K4713" t="s">
        <v>25</v>
      </c>
      <c r="L4713" t="s">
        <v>25</v>
      </c>
      <c r="M4713" t="s">
        <v>23</v>
      </c>
      <c r="N4713">
        <v>3</v>
      </c>
      <c r="O4713" t="s">
        <v>26</v>
      </c>
      <c r="P4713">
        <v>118.93</v>
      </c>
      <c r="Q4713">
        <v>356.79</v>
      </c>
    </row>
    <row r="4714" spans="1:17" x14ac:dyDescent="0.3">
      <c r="A4714">
        <v>31</v>
      </c>
      <c r="B4714">
        <v>10</v>
      </c>
      <c r="C4714">
        <v>2024</v>
      </c>
      <c r="D4714" t="str">
        <f t="shared" si="73"/>
        <v>10/31/2024</v>
      </c>
      <c r="E4714" t="s">
        <v>18</v>
      </c>
      <c r="F4714" t="s">
        <v>19</v>
      </c>
      <c r="G4714" t="s">
        <v>21</v>
      </c>
      <c r="H4714" t="s">
        <v>6755</v>
      </c>
      <c r="I4714" t="s">
        <v>6755</v>
      </c>
      <c r="J4714" t="s">
        <v>6744</v>
      </c>
      <c r="K4714" t="s">
        <v>25</v>
      </c>
      <c r="L4714" t="s">
        <v>25</v>
      </c>
      <c r="M4714" t="s">
        <v>23</v>
      </c>
      <c r="N4714">
        <v>10</v>
      </c>
      <c r="O4714" t="s">
        <v>26</v>
      </c>
      <c r="P4714">
        <v>41.27</v>
      </c>
      <c r="Q4714">
        <v>412.7</v>
      </c>
    </row>
    <row r="4715" spans="1:17" x14ac:dyDescent="0.3">
      <c r="A4715">
        <v>31</v>
      </c>
      <c r="B4715">
        <v>10</v>
      </c>
      <c r="C4715">
        <v>2024</v>
      </c>
      <c r="D4715" t="str">
        <f t="shared" si="73"/>
        <v>10/31/2024</v>
      </c>
      <c r="E4715" t="s">
        <v>18</v>
      </c>
      <c r="F4715" t="s">
        <v>19</v>
      </c>
      <c r="G4715" t="s">
        <v>21</v>
      </c>
      <c r="H4715" t="s">
        <v>318</v>
      </c>
      <c r="I4715" t="s">
        <v>318</v>
      </c>
      <c r="J4715" t="s">
        <v>319</v>
      </c>
      <c r="K4715" t="s">
        <v>25</v>
      </c>
      <c r="L4715" t="s">
        <v>25</v>
      </c>
      <c r="M4715" t="s">
        <v>23</v>
      </c>
      <c r="N4715">
        <v>40</v>
      </c>
      <c r="O4715" t="s">
        <v>26</v>
      </c>
      <c r="P4715">
        <v>13.86</v>
      </c>
      <c r="Q4715">
        <v>554.4</v>
      </c>
    </row>
    <row r="4716" spans="1:17" x14ac:dyDescent="0.3">
      <c r="A4716">
        <v>31</v>
      </c>
      <c r="B4716">
        <v>10</v>
      </c>
      <c r="C4716">
        <v>2024</v>
      </c>
      <c r="D4716" t="str">
        <f t="shared" si="73"/>
        <v>10/31/2024</v>
      </c>
      <c r="E4716" t="s">
        <v>18</v>
      </c>
      <c r="F4716" t="s">
        <v>19</v>
      </c>
      <c r="G4716" t="s">
        <v>21</v>
      </c>
      <c r="H4716" t="s">
        <v>6756</v>
      </c>
      <c r="I4716" t="s">
        <v>6756</v>
      </c>
      <c r="J4716" t="s">
        <v>6757</v>
      </c>
      <c r="K4716" t="s">
        <v>25</v>
      </c>
      <c r="L4716" t="s">
        <v>25</v>
      </c>
      <c r="M4716" t="s">
        <v>23</v>
      </c>
      <c r="N4716">
        <v>12</v>
      </c>
      <c r="O4716" t="s">
        <v>26</v>
      </c>
      <c r="P4716">
        <v>108.3</v>
      </c>
      <c r="Q4716">
        <v>1299.5999999999999</v>
      </c>
    </row>
    <row r="4717" spans="1:17" x14ac:dyDescent="0.3">
      <c r="A4717">
        <v>31</v>
      </c>
      <c r="B4717">
        <v>10</v>
      </c>
      <c r="C4717">
        <v>2024</v>
      </c>
      <c r="D4717" t="str">
        <f t="shared" si="73"/>
        <v>10/31/2024</v>
      </c>
      <c r="E4717" t="s">
        <v>18</v>
      </c>
      <c r="F4717" t="s">
        <v>52</v>
      </c>
      <c r="G4717" t="s">
        <v>23</v>
      </c>
      <c r="H4717" t="s">
        <v>6758</v>
      </c>
      <c r="I4717" t="s">
        <v>23</v>
      </c>
      <c r="J4717" t="s">
        <v>6759</v>
      </c>
      <c r="K4717" t="s">
        <v>6760</v>
      </c>
      <c r="L4717" t="s">
        <v>6761</v>
      </c>
      <c r="M4717" t="s">
        <v>1837</v>
      </c>
      <c r="N4717">
        <v>190</v>
      </c>
      <c r="O4717" t="s">
        <v>26</v>
      </c>
      <c r="P4717">
        <v>23.47</v>
      </c>
      <c r="Q4717">
        <v>4459.3</v>
      </c>
    </row>
    <row r="4718" spans="1:17" x14ac:dyDescent="0.3">
      <c r="A4718">
        <v>31</v>
      </c>
      <c r="B4718">
        <v>10</v>
      </c>
      <c r="C4718">
        <v>2024</v>
      </c>
      <c r="D4718" t="str">
        <f t="shared" si="73"/>
        <v>10/31/2024</v>
      </c>
      <c r="E4718" t="s">
        <v>18</v>
      </c>
      <c r="F4718" t="s">
        <v>52</v>
      </c>
      <c r="G4718" t="s">
        <v>23</v>
      </c>
      <c r="H4718" t="s">
        <v>6762</v>
      </c>
      <c r="I4718" t="s">
        <v>23</v>
      </c>
      <c r="J4718" t="s">
        <v>6763</v>
      </c>
      <c r="K4718" t="s">
        <v>6764</v>
      </c>
      <c r="L4718" t="s">
        <v>6765</v>
      </c>
      <c r="M4718" t="s">
        <v>496</v>
      </c>
      <c r="N4718">
        <v>5</v>
      </c>
      <c r="O4718" t="s">
        <v>26</v>
      </c>
      <c r="P4718">
        <v>6.42</v>
      </c>
      <c r="Q4718">
        <v>32.1</v>
      </c>
    </row>
    <row r="4719" spans="1:17" x14ac:dyDescent="0.3">
      <c r="A4719">
        <v>31</v>
      </c>
      <c r="B4719">
        <v>10</v>
      </c>
      <c r="C4719">
        <v>2024</v>
      </c>
      <c r="D4719" t="str">
        <f t="shared" si="73"/>
        <v>10/31/2024</v>
      </c>
      <c r="E4719" t="s">
        <v>18</v>
      </c>
      <c r="F4719" t="s">
        <v>52</v>
      </c>
      <c r="G4719" t="s">
        <v>23</v>
      </c>
      <c r="H4719" t="s">
        <v>6766</v>
      </c>
      <c r="I4719" t="s">
        <v>23</v>
      </c>
      <c r="J4719" t="s">
        <v>6767</v>
      </c>
      <c r="K4719" t="s">
        <v>6768</v>
      </c>
      <c r="L4719" t="s">
        <v>6769</v>
      </c>
      <c r="M4719" t="s">
        <v>496</v>
      </c>
      <c r="N4719">
        <v>2</v>
      </c>
      <c r="O4719" t="s">
        <v>26</v>
      </c>
      <c r="P4719">
        <v>39.299999999999997</v>
      </c>
      <c r="Q4719">
        <v>78.599999999999994</v>
      </c>
    </row>
    <row r="4720" spans="1:17" x14ac:dyDescent="0.3">
      <c r="A4720">
        <v>31</v>
      </c>
      <c r="B4720">
        <v>10</v>
      </c>
      <c r="C4720">
        <v>2024</v>
      </c>
      <c r="D4720" t="str">
        <f t="shared" si="73"/>
        <v>10/31/2024</v>
      </c>
      <c r="E4720" t="s">
        <v>18</v>
      </c>
      <c r="F4720" t="s">
        <v>52</v>
      </c>
      <c r="G4720" t="s">
        <v>23</v>
      </c>
      <c r="H4720" t="s">
        <v>6770</v>
      </c>
      <c r="I4720" t="s">
        <v>23</v>
      </c>
      <c r="J4720" t="s">
        <v>6771</v>
      </c>
      <c r="K4720" t="s">
        <v>6772</v>
      </c>
      <c r="L4720" t="s">
        <v>6773</v>
      </c>
      <c r="M4720" t="s">
        <v>496</v>
      </c>
      <c r="N4720">
        <v>5</v>
      </c>
      <c r="O4720" t="s">
        <v>26</v>
      </c>
      <c r="P4720">
        <v>20.28</v>
      </c>
      <c r="Q4720">
        <v>101.4</v>
      </c>
    </row>
    <row r="4721" spans="1:17" x14ac:dyDescent="0.3">
      <c r="A4721">
        <v>31</v>
      </c>
      <c r="B4721">
        <v>10</v>
      </c>
      <c r="C4721">
        <v>2024</v>
      </c>
      <c r="D4721" t="str">
        <f t="shared" si="73"/>
        <v>10/31/2024</v>
      </c>
      <c r="E4721" t="s">
        <v>18</v>
      </c>
      <c r="F4721" t="s">
        <v>52</v>
      </c>
      <c r="G4721" t="s">
        <v>23</v>
      </c>
      <c r="H4721" t="s">
        <v>6774</v>
      </c>
      <c r="I4721" t="s">
        <v>23</v>
      </c>
      <c r="J4721" t="s">
        <v>6775</v>
      </c>
      <c r="K4721" t="s">
        <v>6776</v>
      </c>
      <c r="L4721" t="s">
        <v>6777</v>
      </c>
      <c r="M4721" t="s">
        <v>130</v>
      </c>
      <c r="N4721">
        <v>7</v>
      </c>
      <c r="O4721" t="s">
        <v>26</v>
      </c>
      <c r="P4721">
        <v>14.51</v>
      </c>
      <c r="Q4721">
        <v>101.57</v>
      </c>
    </row>
    <row r="4722" spans="1:17" x14ac:dyDescent="0.3">
      <c r="A4722">
        <v>31</v>
      </c>
      <c r="B4722">
        <v>10</v>
      </c>
      <c r="C4722">
        <v>2024</v>
      </c>
      <c r="D4722" t="str">
        <f t="shared" si="73"/>
        <v>10/31/2024</v>
      </c>
      <c r="E4722" t="s">
        <v>18</v>
      </c>
      <c r="F4722" t="s">
        <v>52</v>
      </c>
      <c r="G4722" t="s">
        <v>23</v>
      </c>
      <c r="H4722" t="s">
        <v>6778</v>
      </c>
      <c r="I4722" t="s">
        <v>23</v>
      </c>
      <c r="J4722" t="s">
        <v>6779</v>
      </c>
      <c r="K4722" t="s">
        <v>6780</v>
      </c>
      <c r="L4722" t="s">
        <v>6781</v>
      </c>
      <c r="M4722" t="s">
        <v>622</v>
      </c>
      <c r="N4722">
        <v>5</v>
      </c>
      <c r="O4722" t="s">
        <v>26</v>
      </c>
      <c r="P4722">
        <v>25.4</v>
      </c>
      <c r="Q4722">
        <v>127</v>
      </c>
    </row>
    <row r="4723" spans="1:17" x14ac:dyDescent="0.3">
      <c r="A4723">
        <v>31</v>
      </c>
      <c r="B4723">
        <v>10</v>
      </c>
      <c r="C4723">
        <v>2024</v>
      </c>
      <c r="D4723" t="str">
        <f t="shared" si="73"/>
        <v>10/31/2024</v>
      </c>
      <c r="E4723" t="s">
        <v>18</v>
      </c>
      <c r="F4723" t="s">
        <v>52</v>
      </c>
      <c r="G4723" t="s">
        <v>23</v>
      </c>
      <c r="H4723" t="s">
        <v>6782</v>
      </c>
      <c r="I4723" t="s">
        <v>23</v>
      </c>
      <c r="J4723" t="s">
        <v>6783</v>
      </c>
      <c r="K4723" t="s">
        <v>6776</v>
      </c>
      <c r="L4723" t="s">
        <v>6784</v>
      </c>
      <c r="M4723" t="s">
        <v>130</v>
      </c>
      <c r="N4723">
        <v>3</v>
      </c>
      <c r="O4723" t="s">
        <v>26</v>
      </c>
      <c r="P4723">
        <v>48.89</v>
      </c>
      <c r="Q4723">
        <v>146.66999999999999</v>
      </c>
    </row>
    <row r="4724" spans="1:17" x14ac:dyDescent="0.3">
      <c r="A4724">
        <v>31</v>
      </c>
      <c r="B4724">
        <v>10</v>
      </c>
      <c r="C4724">
        <v>2024</v>
      </c>
      <c r="D4724" t="str">
        <f t="shared" si="73"/>
        <v>10/31/2024</v>
      </c>
      <c r="E4724" t="s">
        <v>18</v>
      </c>
      <c r="F4724" t="s">
        <v>52</v>
      </c>
      <c r="G4724" t="s">
        <v>23</v>
      </c>
      <c r="H4724" t="s">
        <v>6785</v>
      </c>
      <c r="I4724" t="s">
        <v>23</v>
      </c>
      <c r="J4724" t="s">
        <v>6786</v>
      </c>
      <c r="K4724" t="s">
        <v>6787</v>
      </c>
      <c r="L4724" t="s">
        <v>6788</v>
      </c>
      <c r="M4724" t="s">
        <v>6139</v>
      </c>
      <c r="N4724">
        <v>1</v>
      </c>
      <c r="O4724" t="s">
        <v>26</v>
      </c>
      <c r="P4724">
        <v>193.3</v>
      </c>
      <c r="Q4724">
        <v>193.3</v>
      </c>
    </row>
    <row r="4725" spans="1:17" x14ac:dyDescent="0.3">
      <c r="A4725">
        <v>31</v>
      </c>
      <c r="B4725">
        <v>10</v>
      </c>
      <c r="C4725">
        <v>2024</v>
      </c>
      <c r="D4725" t="str">
        <f t="shared" si="73"/>
        <v>10/31/2024</v>
      </c>
      <c r="E4725" t="s">
        <v>18</v>
      </c>
      <c r="F4725" t="s">
        <v>52</v>
      </c>
      <c r="G4725" t="s">
        <v>23</v>
      </c>
      <c r="H4725" t="s">
        <v>6789</v>
      </c>
      <c r="I4725" t="s">
        <v>23</v>
      </c>
      <c r="J4725" t="s">
        <v>6790</v>
      </c>
      <c r="K4725" t="s">
        <v>6791</v>
      </c>
      <c r="L4725" t="s">
        <v>6792</v>
      </c>
      <c r="M4725" t="s">
        <v>496</v>
      </c>
      <c r="N4725">
        <v>1</v>
      </c>
      <c r="O4725" t="s">
        <v>26</v>
      </c>
      <c r="P4725">
        <v>330.25</v>
      </c>
      <c r="Q4725">
        <v>330.25</v>
      </c>
    </row>
    <row r="4726" spans="1:17" x14ac:dyDescent="0.3">
      <c r="A4726">
        <v>31</v>
      </c>
      <c r="B4726">
        <v>10</v>
      </c>
      <c r="C4726">
        <v>2024</v>
      </c>
      <c r="D4726" t="str">
        <f t="shared" si="73"/>
        <v>10/31/2024</v>
      </c>
      <c r="E4726" t="s">
        <v>18</v>
      </c>
      <c r="F4726" t="s">
        <v>52</v>
      </c>
      <c r="G4726" t="s">
        <v>23</v>
      </c>
      <c r="H4726" t="s">
        <v>6793</v>
      </c>
      <c r="I4726" t="s">
        <v>23</v>
      </c>
      <c r="J4726" t="s">
        <v>6794</v>
      </c>
      <c r="K4726" t="s">
        <v>2820</v>
      </c>
      <c r="L4726" t="s">
        <v>6795</v>
      </c>
      <c r="M4726" t="s">
        <v>387</v>
      </c>
      <c r="N4726">
        <v>1</v>
      </c>
      <c r="O4726" t="s">
        <v>26</v>
      </c>
      <c r="P4726">
        <v>544</v>
      </c>
      <c r="Q4726">
        <v>544</v>
      </c>
    </row>
    <row r="4727" spans="1:17" x14ac:dyDescent="0.3">
      <c r="A4727">
        <v>31</v>
      </c>
      <c r="B4727">
        <v>10</v>
      </c>
      <c r="C4727">
        <v>2024</v>
      </c>
      <c r="D4727" t="str">
        <f t="shared" si="73"/>
        <v>10/31/2024</v>
      </c>
      <c r="E4727" t="s">
        <v>18</v>
      </c>
      <c r="F4727" t="s">
        <v>52</v>
      </c>
      <c r="G4727" t="s">
        <v>23</v>
      </c>
      <c r="H4727" t="s">
        <v>6796</v>
      </c>
      <c r="I4727" t="s">
        <v>23</v>
      </c>
      <c r="J4727" t="s">
        <v>6786</v>
      </c>
      <c r="K4727" t="s">
        <v>6787</v>
      </c>
      <c r="L4727" t="s">
        <v>6797</v>
      </c>
      <c r="M4727" t="s">
        <v>6139</v>
      </c>
      <c r="N4727">
        <v>1</v>
      </c>
      <c r="O4727" t="s">
        <v>26</v>
      </c>
      <c r="P4727">
        <v>905.07</v>
      </c>
      <c r="Q4727">
        <v>905.07</v>
      </c>
    </row>
    <row r="4728" spans="1:17" x14ac:dyDescent="0.3">
      <c r="A4728">
        <v>31</v>
      </c>
      <c r="B4728">
        <v>10</v>
      </c>
      <c r="C4728">
        <v>2024</v>
      </c>
      <c r="D4728" t="str">
        <f t="shared" si="73"/>
        <v>10/31/2024</v>
      </c>
      <c r="E4728" t="s">
        <v>18</v>
      </c>
      <c r="F4728" t="s">
        <v>19</v>
      </c>
      <c r="G4728" t="s">
        <v>23</v>
      </c>
      <c r="H4728" t="s">
        <v>6798</v>
      </c>
      <c r="I4728" t="s">
        <v>23</v>
      </c>
      <c r="J4728" t="s">
        <v>6799</v>
      </c>
      <c r="K4728" t="s">
        <v>6800</v>
      </c>
      <c r="L4728" t="s">
        <v>6801</v>
      </c>
      <c r="M4728" t="s">
        <v>1012</v>
      </c>
      <c r="N4728">
        <v>1</v>
      </c>
      <c r="O4728" t="s">
        <v>26</v>
      </c>
      <c r="P4728">
        <v>352.39</v>
      </c>
      <c r="Q4728">
        <v>352.39</v>
      </c>
    </row>
    <row r="4729" spans="1:17" x14ac:dyDescent="0.3">
      <c r="A4729">
        <v>31</v>
      </c>
      <c r="B4729">
        <v>10</v>
      </c>
      <c r="C4729">
        <v>2024</v>
      </c>
      <c r="D4729" t="str">
        <f t="shared" si="73"/>
        <v>10/31/2024</v>
      </c>
      <c r="E4729" t="s">
        <v>18</v>
      </c>
      <c r="F4729" t="s">
        <v>19</v>
      </c>
      <c r="G4729" t="s">
        <v>23</v>
      </c>
      <c r="H4729" t="s">
        <v>6802</v>
      </c>
      <c r="I4729" t="s">
        <v>23</v>
      </c>
      <c r="J4729" t="s">
        <v>6803</v>
      </c>
      <c r="K4729" t="s">
        <v>6804</v>
      </c>
      <c r="L4729" t="s">
        <v>6805</v>
      </c>
      <c r="M4729" t="s">
        <v>1012</v>
      </c>
      <c r="N4729">
        <v>1</v>
      </c>
      <c r="O4729" t="s">
        <v>26</v>
      </c>
      <c r="P4729">
        <v>662.49</v>
      </c>
      <c r="Q4729">
        <v>662.49</v>
      </c>
    </row>
    <row r="4730" spans="1:17" x14ac:dyDescent="0.3">
      <c r="A4730">
        <v>31</v>
      </c>
      <c r="B4730">
        <v>10</v>
      </c>
      <c r="C4730">
        <v>2024</v>
      </c>
      <c r="D4730" t="str">
        <f t="shared" si="73"/>
        <v>10/31/2024</v>
      </c>
      <c r="E4730" t="s">
        <v>18</v>
      </c>
      <c r="F4730" t="s">
        <v>27</v>
      </c>
      <c r="G4730" t="s">
        <v>21</v>
      </c>
      <c r="H4730" t="s">
        <v>6806</v>
      </c>
      <c r="I4730" t="s">
        <v>23</v>
      </c>
      <c r="J4730" t="s">
        <v>6807</v>
      </c>
      <c r="K4730" t="s">
        <v>1045</v>
      </c>
      <c r="L4730" t="s">
        <v>6808</v>
      </c>
      <c r="M4730" t="s">
        <v>61</v>
      </c>
      <c r="N4730">
        <v>2</v>
      </c>
      <c r="O4730" t="s">
        <v>26</v>
      </c>
      <c r="P4730">
        <v>107.48</v>
      </c>
      <c r="Q4730">
        <v>214.96</v>
      </c>
    </row>
    <row r="4731" spans="1:17" x14ac:dyDescent="0.3">
      <c r="A4731">
        <v>31</v>
      </c>
      <c r="B4731">
        <v>10</v>
      </c>
      <c r="C4731">
        <v>2024</v>
      </c>
      <c r="D4731" t="str">
        <f t="shared" si="73"/>
        <v>10/31/2024</v>
      </c>
      <c r="E4731" t="s">
        <v>18</v>
      </c>
      <c r="F4731" t="s">
        <v>19</v>
      </c>
      <c r="G4731" t="s">
        <v>21</v>
      </c>
      <c r="H4731" t="s">
        <v>983</v>
      </c>
      <c r="I4731" t="s">
        <v>983</v>
      </c>
      <c r="J4731" t="s">
        <v>984</v>
      </c>
      <c r="K4731" t="s">
        <v>25</v>
      </c>
      <c r="L4731" t="s">
        <v>25</v>
      </c>
      <c r="M4731" t="s">
        <v>23</v>
      </c>
      <c r="N4731">
        <v>40</v>
      </c>
      <c r="O4731" t="s">
        <v>26</v>
      </c>
      <c r="P4731">
        <v>64.3</v>
      </c>
      <c r="Q4731">
        <v>2572</v>
      </c>
    </row>
    <row r="4732" spans="1:17" x14ac:dyDescent="0.3">
      <c r="A4732">
        <v>31</v>
      </c>
      <c r="B4732">
        <v>10</v>
      </c>
      <c r="C4732">
        <v>2024</v>
      </c>
      <c r="D4732" t="str">
        <f t="shared" si="73"/>
        <v>10/31/2024</v>
      </c>
      <c r="E4732" t="s">
        <v>18</v>
      </c>
      <c r="F4732" t="s">
        <v>27</v>
      </c>
      <c r="G4732" t="s">
        <v>40</v>
      </c>
      <c r="H4732" t="s">
        <v>6809</v>
      </c>
      <c r="I4732" t="s">
        <v>6809</v>
      </c>
      <c r="J4732" t="s">
        <v>6810</v>
      </c>
      <c r="K4732" t="s">
        <v>25</v>
      </c>
      <c r="L4732" t="s">
        <v>25</v>
      </c>
      <c r="M4732" t="s">
        <v>23</v>
      </c>
      <c r="N4732">
        <v>5</v>
      </c>
      <c r="O4732" t="s">
        <v>26</v>
      </c>
      <c r="P4732">
        <v>56.46</v>
      </c>
      <c r="Q4732">
        <v>282.3</v>
      </c>
    </row>
    <row r="4733" spans="1:17" x14ac:dyDescent="0.3">
      <c r="A4733">
        <v>31</v>
      </c>
      <c r="B4733">
        <v>10</v>
      </c>
      <c r="C4733">
        <v>2024</v>
      </c>
      <c r="D4733" t="str">
        <f t="shared" si="73"/>
        <v>10/31/2024</v>
      </c>
      <c r="E4733" t="s">
        <v>18</v>
      </c>
      <c r="F4733" t="s">
        <v>52</v>
      </c>
      <c r="G4733" t="s">
        <v>40</v>
      </c>
      <c r="H4733" t="s">
        <v>3179</v>
      </c>
      <c r="I4733" t="s">
        <v>3179</v>
      </c>
      <c r="J4733" t="s">
        <v>675</v>
      </c>
      <c r="K4733" t="s">
        <v>25</v>
      </c>
      <c r="L4733" t="s">
        <v>25</v>
      </c>
      <c r="M4733" t="s">
        <v>23</v>
      </c>
      <c r="N4733">
        <v>28</v>
      </c>
      <c r="O4733" t="s">
        <v>26</v>
      </c>
      <c r="P4733">
        <v>205.85</v>
      </c>
      <c r="Q4733">
        <v>5763.8</v>
      </c>
    </row>
    <row r="4734" spans="1:17" x14ac:dyDescent="0.3">
      <c r="A4734">
        <v>31</v>
      </c>
      <c r="B4734">
        <v>10</v>
      </c>
      <c r="C4734">
        <v>2024</v>
      </c>
      <c r="D4734" t="str">
        <f t="shared" si="73"/>
        <v>10/31/2024</v>
      </c>
      <c r="E4734" t="s">
        <v>18</v>
      </c>
      <c r="F4734" t="s">
        <v>52</v>
      </c>
      <c r="G4734" t="s">
        <v>40</v>
      </c>
      <c r="H4734" t="s">
        <v>4487</v>
      </c>
      <c r="I4734" t="s">
        <v>4487</v>
      </c>
      <c r="J4734" t="s">
        <v>675</v>
      </c>
      <c r="K4734" t="s">
        <v>25</v>
      </c>
      <c r="L4734" t="s">
        <v>25</v>
      </c>
      <c r="M4734" t="s">
        <v>23</v>
      </c>
      <c r="N4734">
        <v>150</v>
      </c>
      <c r="O4734" t="s">
        <v>26</v>
      </c>
      <c r="P4734">
        <v>153.49</v>
      </c>
      <c r="Q4734">
        <v>23023.5</v>
      </c>
    </row>
    <row r="4735" spans="1:17" x14ac:dyDescent="0.3">
      <c r="A4735">
        <v>31</v>
      </c>
      <c r="B4735">
        <v>10</v>
      </c>
      <c r="C4735">
        <v>2024</v>
      </c>
      <c r="D4735" t="str">
        <f t="shared" si="73"/>
        <v>10/31/2024</v>
      </c>
      <c r="E4735" t="s">
        <v>18</v>
      </c>
      <c r="F4735" t="s">
        <v>200</v>
      </c>
      <c r="G4735" t="s">
        <v>40</v>
      </c>
      <c r="H4735" t="s">
        <v>6811</v>
      </c>
      <c r="I4735" t="s">
        <v>6811</v>
      </c>
      <c r="J4735" t="s">
        <v>6812</v>
      </c>
      <c r="K4735" t="s">
        <v>25</v>
      </c>
      <c r="L4735" t="s">
        <v>25</v>
      </c>
      <c r="M4735" t="s">
        <v>23</v>
      </c>
      <c r="N4735">
        <v>1</v>
      </c>
      <c r="O4735" t="s">
        <v>26</v>
      </c>
      <c r="P4735">
        <v>1051.01</v>
      </c>
      <c r="Q4735">
        <v>1051.01</v>
      </c>
    </row>
    <row r="4736" spans="1:17" x14ac:dyDescent="0.3">
      <c r="A4736">
        <v>31</v>
      </c>
      <c r="B4736">
        <v>10</v>
      </c>
      <c r="C4736">
        <v>2024</v>
      </c>
      <c r="D4736" t="str">
        <f t="shared" si="73"/>
        <v>10/31/2024</v>
      </c>
      <c r="E4736" t="s">
        <v>18</v>
      </c>
      <c r="F4736" t="s">
        <v>200</v>
      </c>
      <c r="G4736" t="s">
        <v>40</v>
      </c>
      <c r="H4736" t="s">
        <v>6813</v>
      </c>
      <c r="I4736" t="s">
        <v>6813</v>
      </c>
      <c r="J4736" t="s">
        <v>1093</v>
      </c>
      <c r="K4736" t="s">
        <v>25</v>
      </c>
      <c r="L4736" t="s">
        <v>25</v>
      </c>
      <c r="M4736" t="s">
        <v>23</v>
      </c>
      <c r="N4736">
        <v>1</v>
      </c>
      <c r="O4736" t="s">
        <v>26</v>
      </c>
      <c r="P4736">
        <v>1291.0999999999999</v>
      </c>
      <c r="Q4736">
        <v>1291.0999999999999</v>
      </c>
    </row>
    <row r="4737" spans="1:17" x14ac:dyDescent="0.3">
      <c r="A4737">
        <v>31</v>
      </c>
      <c r="B4737">
        <v>10</v>
      </c>
      <c r="C4737">
        <v>2024</v>
      </c>
      <c r="D4737" t="str">
        <f t="shared" si="73"/>
        <v>10/31/2024</v>
      </c>
      <c r="E4737" t="s">
        <v>18</v>
      </c>
      <c r="F4737" t="s">
        <v>19</v>
      </c>
      <c r="G4737" t="s">
        <v>40</v>
      </c>
      <c r="H4737" t="s">
        <v>6814</v>
      </c>
      <c r="I4737" t="s">
        <v>23</v>
      </c>
      <c r="J4737" t="s">
        <v>6815</v>
      </c>
      <c r="K4737" t="s">
        <v>6816</v>
      </c>
      <c r="L4737" t="s">
        <v>6817</v>
      </c>
      <c r="M4737" t="s">
        <v>125</v>
      </c>
      <c r="N4737">
        <v>2</v>
      </c>
      <c r="O4737" t="s">
        <v>26</v>
      </c>
      <c r="P4737">
        <v>1094.81</v>
      </c>
      <c r="Q4737">
        <v>2189.62</v>
      </c>
    </row>
    <row r="4738" spans="1:17" x14ac:dyDescent="0.3">
      <c r="A4738">
        <v>31</v>
      </c>
      <c r="B4738">
        <v>10</v>
      </c>
      <c r="C4738">
        <v>2024</v>
      </c>
      <c r="D4738" t="str">
        <f t="shared" ref="D4738:D4801" si="74">B4738&amp;"/"&amp;A4738&amp;"/"&amp;C4738</f>
        <v>10/31/2024</v>
      </c>
      <c r="E4738" t="s">
        <v>18</v>
      </c>
      <c r="F4738" t="s">
        <v>19</v>
      </c>
      <c r="G4738" t="s">
        <v>40</v>
      </c>
      <c r="H4738" t="s">
        <v>6818</v>
      </c>
      <c r="I4738" t="s">
        <v>6818</v>
      </c>
      <c r="J4738" t="s">
        <v>6819</v>
      </c>
      <c r="K4738" t="s">
        <v>25</v>
      </c>
      <c r="L4738" t="s">
        <v>25</v>
      </c>
      <c r="M4738" t="s">
        <v>23</v>
      </c>
      <c r="N4738">
        <v>1</v>
      </c>
      <c r="O4738" t="s">
        <v>26</v>
      </c>
      <c r="P4738">
        <v>11.51</v>
      </c>
      <c r="Q4738">
        <v>11.51</v>
      </c>
    </row>
    <row r="4739" spans="1:17" x14ac:dyDescent="0.3">
      <c r="A4739">
        <v>31</v>
      </c>
      <c r="B4739">
        <v>10</v>
      </c>
      <c r="C4739">
        <v>2024</v>
      </c>
      <c r="D4739" t="str">
        <f t="shared" si="74"/>
        <v>10/31/2024</v>
      </c>
      <c r="E4739" t="s">
        <v>18</v>
      </c>
      <c r="F4739" t="s">
        <v>19</v>
      </c>
      <c r="G4739" t="s">
        <v>21</v>
      </c>
      <c r="H4739" t="s">
        <v>6820</v>
      </c>
      <c r="I4739" t="s">
        <v>6820</v>
      </c>
      <c r="J4739" t="s">
        <v>329</v>
      </c>
      <c r="K4739" t="s">
        <v>25</v>
      </c>
      <c r="L4739" t="s">
        <v>25</v>
      </c>
      <c r="M4739" t="s">
        <v>23</v>
      </c>
      <c r="N4739">
        <v>100</v>
      </c>
      <c r="O4739" t="s">
        <v>26</v>
      </c>
      <c r="P4739">
        <v>7.51</v>
      </c>
      <c r="Q4739">
        <v>751</v>
      </c>
    </row>
    <row r="4740" spans="1:17" x14ac:dyDescent="0.3">
      <c r="A4740">
        <v>31</v>
      </c>
      <c r="B4740">
        <v>10</v>
      </c>
      <c r="C4740">
        <v>2024</v>
      </c>
      <c r="D4740" t="str">
        <f t="shared" si="74"/>
        <v>10/31/2024</v>
      </c>
      <c r="E4740" t="s">
        <v>18</v>
      </c>
      <c r="F4740" t="s">
        <v>19</v>
      </c>
      <c r="G4740" t="s">
        <v>40</v>
      </c>
      <c r="H4740" t="s">
        <v>6821</v>
      </c>
      <c r="I4740" t="s">
        <v>6821</v>
      </c>
      <c r="J4740" t="s">
        <v>1887</v>
      </c>
      <c r="K4740" t="s">
        <v>25</v>
      </c>
      <c r="L4740" t="s">
        <v>25</v>
      </c>
      <c r="M4740" t="s">
        <v>23</v>
      </c>
      <c r="N4740">
        <v>12</v>
      </c>
      <c r="O4740" t="s">
        <v>26</v>
      </c>
      <c r="P4740">
        <v>2.38</v>
      </c>
      <c r="Q4740">
        <v>28.56</v>
      </c>
    </row>
    <row r="4741" spans="1:17" x14ac:dyDescent="0.3">
      <c r="A4741">
        <v>31</v>
      </c>
      <c r="B4741">
        <v>10</v>
      </c>
      <c r="C4741">
        <v>2024</v>
      </c>
      <c r="D4741" t="str">
        <f t="shared" si="74"/>
        <v>10/31/2024</v>
      </c>
      <c r="E4741" t="s">
        <v>18</v>
      </c>
      <c r="F4741" t="s">
        <v>19</v>
      </c>
      <c r="G4741" t="s">
        <v>21</v>
      </c>
      <c r="H4741" t="s">
        <v>6822</v>
      </c>
      <c r="I4741" t="s">
        <v>6822</v>
      </c>
      <c r="J4741" t="s">
        <v>6823</v>
      </c>
      <c r="K4741" t="s">
        <v>25</v>
      </c>
      <c r="L4741" t="s">
        <v>25</v>
      </c>
      <c r="M4741" t="s">
        <v>23</v>
      </c>
      <c r="N4741">
        <v>6</v>
      </c>
      <c r="O4741" t="s">
        <v>26</v>
      </c>
      <c r="P4741">
        <v>9.01</v>
      </c>
      <c r="Q4741">
        <v>54.06</v>
      </c>
    </row>
    <row r="4742" spans="1:17" x14ac:dyDescent="0.3">
      <c r="A4742">
        <v>31</v>
      </c>
      <c r="B4742">
        <v>10</v>
      </c>
      <c r="C4742">
        <v>2024</v>
      </c>
      <c r="D4742" t="str">
        <f t="shared" si="74"/>
        <v>10/31/2024</v>
      </c>
      <c r="E4742" t="s">
        <v>18</v>
      </c>
      <c r="F4742" t="s">
        <v>19</v>
      </c>
      <c r="G4742" t="s">
        <v>40</v>
      </c>
      <c r="H4742" t="s">
        <v>6824</v>
      </c>
      <c r="I4742" t="s">
        <v>6824</v>
      </c>
      <c r="J4742" t="s">
        <v>6825</v>
      </c>
      <c r="K4742" t="s">
        <v>25</v>
      </c>
      <c r="L4742" t="s">
        <v>25</v>
      </c>
      <c r="M4742" t="s">
        <v>23</v>
      </c>
      <c r="N4742">
        <v>5</v>
      </c>
      <c r="O4742" t="s">
        <v>26</v>
      </c>
      <c r="P4742">
        <v>35.32</v>
      </c>
      <c r="Q4742">
        <v>176.6</v>
      </c>
    </row>
    <row r="4743" spans="1:17" x14ac:dyDescent="0.3">
      <c r="A4743">
        <v>31</v>
      </c>
      <c r="B4743">
        <v>10</v>
      </c>
      <c r="C4743">
        <v>2024</v>
      </c>
      <c r="D4743" t="str">
        <f t="shared" si="74"/>
        <v>10/31/2024</v>
      </c>
      <c r="E4743" t="s">
        <v>18</v>
      </c>
      <c r="F4743" t="s">
        <v>19</v>
      </c>
      <c r="G4743" t="s">
        <v>40</v>
      </c>
      <c r="H4743" t="s">
        <v>6826</v>
      </c>
      <c r="I4743" t="s">
        <v>6826</v>
      </c>
      <c r="J4743" t="s">
        <v>6827</v>
      </c>
      <c r="K4743" t="s">
        <v>25</v>
      </c>
      <c r="L4743" t="s">
        <v>25</v>
      </c>
      <c r="M4743" t="s">
        <v>23</v>
      </c>
      <c r="N4743">
        <v>20</v>
      </c>
      <c r="O4743" t="s">
        <v>26</v>
      </c>
      <c r="P4743">
        <v>16.39</v>
      </c>
      <c r="Q4743">
        <v>327.8</v>
      </c>
    </row>
    <row r="4744" spans="1:17" x14ac:dyDescent="0.3">
      <c r="A4744">
        <v>31</v>
      </c>
      <c r="B4744">
        <v>10</v>
      </c>
      <c r="C4744">
        <v>2024</v>
      </c>
      <c r="D4744" t="str">
        <f t="shared" si="74"/>
        <v>10/31/2024</v>
      </c>
      <c r="E4744" t="s">
        <v>18</v>
      </c>
      <c r="F4744" t="s">
        <v>19</v>
      </c>
      <c r="G4744" t="s">
        <v>40</v>
      </c>
      <c r="H4744" t="s">
        <v>6828</v>
      </c>
      <c r="I4744" t="s">
        <v>6828</v>
      </c>
      <c r="J4744" t="s">
        <v>6829</v>
      </c>
      <c r="K4744" t="s">
        <v>25</v>
      </c>
      <c r="L4744" t="s">
        <v>25</v>
      </c>
      <c r="M4744" t="s">
        <v>23</v>
      </c>
      <c r="N4744">
        <v>4</v>
      </c>
      <c r="O4744" t="s">
        <v>26</v>
      </c>
      <c r="P4744">
        <v>369.36</v>
      </c>
      <c r="Q4744">
        <v>1477.44</v>
      </c>
    </row>
    <row r="4745" spans="1:17" x14ac:dyDescent="0.3">
      <c r="A4745">
        <v>31</v>
      </c>
      <c r="B4745">
        <v>10</v>
      </c>
      <c r="C4745">
        <v>2024</v>
      </c>
      <c r="D4745" t="str">
        <f t="shared" si="74"/>
        <v>10/31/2024</v>
      </c>
      <c r="E4745" t="s">
        <v>18</v>
      </c>
      <c r="F4745" t="s">
        <v>19</v>
      </c>
      <c r="G4745" t="s">
        <v>23</v>
      </c>
      <c r="H4745" t="s">
        <v>6830</v>
      </c>
      <c r="I4745" t="s">
        <v>23</v>
      </c>
      <c r="J4745" t="s">
        <v>6831</v>
      </c>
      <c r="K4745" t="s">
        <v>6832</v>
      </c>
      <c r="L4745" t="s">
        <v>6833</v>
      </c>
      <c r="M4745" t="s">
        <v>3738</v>
      </c>
      <c r="N4745">
        <v>15</v>
      </c>
      <c r="O4745" t="s">
        <v>26</v>
      </c>
      <c r="P4745">
        <v>201.49</v>
      </c>
      <c r="Q4745">
        <v>3022.35</v>
      </c>
    </row>
    <row r="4746" spans="1:17" x14ac:dyDescent="0.3">
      <c r="A4746">
        <v>31</v>
      </c>
      <c r="B4746">
        <v>10</v>
      </c>
      <c r="C4746">
        <v>2024</v>
      </c>
      <c r="D4746" t="str">
        <f t="shared" si="74"/>
        <v>10/31/2024</v>
      </c>
      <c r="E4746" t="s">
        <v>18</v>
      </c>
      <c r="F4746" t="s">
        <v>380</v>
      </c>
      <c r="G4746" t="s">
        <v>40</v>
      </c>
      <c r="H4746" t="s">
        <v>6834</v>
      </c>
      <c r="I4746" t="s">
        <v>6834</v>
      </c>
      <c r="J4746" t="s">
        <v>474</v>
      </c>
      <c r="K4746" t="s">
        <v>25</v>
      </c>
      <c r="L4746" t="s">
        <v>25</v>
      </c>
      <c r="M4746" t="s">
        <v>23</v>
      </c>
      <c r="N4746">
        <v>2000</v>
      </c>
      <c r="O4746" t="s">
        <v>26</v>
      </c>
      <c r="P4746">
        <v>8.41</v>
      </c>
      <c r="Q4746">
        <v>16820</v>
      </c>
    </row>
    <row r="4747" spans="1:17" x14ac:dyDescent="0.3">
      <c r="A4747">
        <v>31</v>
      </c>
      <c r="B4747">
        <v>10</v>
      </c>
      <c r="C4747">
        <v>2024</v>
      </c>
      <c r="D4747" t="str">
        <f t="shared" si="74"/>
        <v>10/31/2024</v>
      </c>
      <c r="E4747" t="s">
        <v>18</v>
      </c>
      <c r="F4747" t="s">
        <v>200</v>
      </c>
      <c r="G4747" t="s">
        <v>40</v>
      </c>
      <c r="H4747" t="s">
        <v>931</v>
      </c>
      <c r="I4747" t="s">
        <v>931</v>
      </c>
      <c r="J4747" t="s">
        <v>932</v>
      </c>
      <c r="K4747" t="s">
        <v>25</v>
      </c>
      <c r="L4747" t="s">
        <v>25</v>
      </c>
      <c r="M4747" t="s">
        <v>23</v>
      </c>
      <c r="N4747">
        <v>206</v>
      </c>
      <c r="O4747" t="s">
        <v>26</v>
      </c>
      <c r="P4747">
        <v>5.8</v>
      </c>
      <c r="Q4747">
        <v>1194.8</v>
      </c>
    </row>
    <row r="4748" spans="1:17" x14ac:dyDescent="0.3">
      <c r="A4748">
        <v>31</v>
      </c>
      <c r="B4748">
        <v>10</v>
      </c>
      <c r="C4748">
        <v>2024</v>
      </c>
      <c r="D4748" t="str">
        <f t="shared" si="74"/>
        <v>10/31/2024</v>
      </c>
      <c r="E4748" t="s">
        <v>18</v>
      </c>
      <c r="F4748" t="s">
        <v>200</v>
      </c>
      <c r="G4748" t="s">
        <v>40</v>
      </c>
      <c r="H4748" t="s">
        <v>933</v>
      </c>
      <c r="I4748" t="s">
        <v>933</v>
      </c>
      <c r="J4748" t="s">
        <v>932</v>
      </c>
      <c r="K4748" t="s">
        <v>25</v>
      </c>
      <c r="L4748" t="s">
        <v>25</v>
      </c>
      <c r="M4748" t="s">
        <v>23</v>
      </c>
      <c r="N4748">
        <v>312</v>
      </c>
      <c r="O4748" t="s">
        <v>26</v>
      </c>
      <c r="P4748">
        <v>5.82</v>
      </c>
      <c r="Q4748">
        <v>1815.84</v>
      </c>
    </row>
    <row r="4749" spans="1:17" x14ac:dyDescent="0.3">
      <c r="A4749">
        <v>31</v>
      </c>
      <c r="B4749">
        <v>10</v>
      </c>
      <c r="C4749">
        <v>2024</v>
      </c>
      <c r="D4749" t="str">
        <f t="shared" si="74"/>
        <v>10/31/2024</v>
      </c>
      <c r="E4749" t="s">
        <v>18</v>
      </c>
      <c r="F4749" t="s">
        <v>200</v>
      </c>
      <c r="G4749" t="s">
        <v>40</v>
      </c>
      <c r="H4749" t="s">
        <v>931</v>
      </c>
      <c r="I4749" t="s">
        <v>931</v>
      </c>
      <c r="J4749" t="s">
        <v>932</v>
      </c>
      <c r="K4749" t="s">
        <v>25</v>
      </c>
      <c r="L4749" t="s">
        <v>25</v>
      </c>
      <c r="M4749" t="s">
        <v>23</v>
      </c>
      <c r="N4749">
        <v>415</v>
      </c>
      <c r="O4749" t="s">
        <v>26</v>
      </c>
      <c r="P4749">
        <v>5.8</v>
      </c>
      <c r="Q4749">
        <v>2407</v>
      </c>
    </row>
    <row r="4750" spans="1:17" x14ac:dyDescent="0.3">
      <c r="A4750">
        <v>31</v>
      </c>
      <c r="B4750">
        <v>10</v>
      </c>
      <c r="C4750">
        <v>2024</v>
      </c>
      <c r="D4750" t="str">
        <f t="shared" si="74"/>
        <v>10/31/2024</v>
      </c>
      <c r="E4750" t="s">
        <v>18</v>
      </c>
      <c r="F4750" t="s">
        <v>200</v>
      </c>
      <c r="G4750" t="s">
        <v>40</v>
      </c>
      <c r="H4750" t="s">
        <v>933</v>
      </c>
      <c r="I4750" t="s">
        <v>933</v>
      </c>
      <c r="J4750" t="s">
        <v>932</v>
      </c>
      <c r="K4750" t="s">
        <v>25</v>
      </c>
      <c r="L4750" t="s">
        <v>25</v>
      </c>
      <c r="M4750" t="s">
        <v>23</v>
      </c>
      <c r="N4750">
        <v>650</v>
      </c>
      <c r="O4750" t="s">
        <v>26</v>
      </c>
      <c r="P4750">
        <v>5.82</v>
      </c>
      <c r="Q4750">
        <v>3783</v>
      </c>
    </row>
    <row r="4751" spans="1:17" x14ac:dyDescent="0.3">
      <c r="A4751">
        <v>31</v>
      </c>
      <c r="B4751">
        <v>10</v>
      </c>
      <c r="C4751">
        <v>2024</v>
      </c>
      <c r="D4751" t="str">
        <f t="shared" si="74"/>
        <v>10/31/2024</v>
      </c>
      <c r="E4751" t="s">
        <v>20</v>
      </c>
      <c r="F4751" t="s">
        <v>530</v>
      </c>
      <c r="G4751" t="s">
        <v>40</v>
      </c>
      <c r="H4751" t="s">
        <v>5505</v>
      </c>
      <c r="I4751" t="s">
        <v>5505</v>
      </c>
      <c r="J4751" t="s">
        <v>470</v>
      </c>
      <c r="K4751" t="s">
        <v>25</v>
      </c>
      <c r="L4751" t="s">
        <v>25</v>
      </c>
      <c r="M4751" t="s">
        <v>23</v>
      </c>
      <c r="N4751">
        <v>1</v>
      </c>
      <c r="O4751" t="s">
        <v>26</v>
      </c>
      <c r="P4751">
        <v>1.81</v>
      </c>
      <c r="Q4751">
        <v>1.81</v>
      </c>
    </row>
    <row r="4752" spans="1:17" x14ac:dyDescent="0.3">
      <c r="A4752">
        <v>31</v>
      </c>
      <c r="B4752">
        <v>10</v>
      </c>
      <c r="C4752">
        <v>2024</v>
      </c>
      <c r="D4752" t="str">
        <f t="shared" si="74"/>
        <v>10/31/2024</v>
      </c>
      <c r="E4752" t="s">
        <v>20</v>
      </c>
      <c r="F4752" t="s">
        <v>530</v>
      </c>
      <c r="G4752" t="s">
        <v>40</v>
      </c>
      <c r="H4752" t="s">
        <v>6835</v>
      </c>
      <c r="I4752" t="s">
        <v>6835</v>
      </c>
      <c r="J4752" t="s">
        <v>1555</v>
      </c>
      <c r="K4752" t="s">
        <v>25</v>
      </c>
      <c r="L4752" t="s">
        <v>25</v>
      </c>
      <c r="M4752" t="s">
        <v>23</v>
      </c>
      <c r="N4752">
        <v>1</v>
      </c>
      <c r="O4752" t="s">
        <v>26</v>
      </c>
      <c r="P4752">
        <v>77.19</v>
      </c>
      <c r="Q4752">
        <v>77.19</v>
      </c>
    </row>
    <row r="4753" spans="1:17" x14ac:dyDescent="0.3">
      <c r="A4753">
        <v>31</v>
      </c>
      <c r="B4753">
        <v>10</v>
      </c>
      <c r="C4753">
        <v>2024</v>
      </c>
      <c r="D4753" t="str">
        <f t="shared" si="74"/>
        <v>10/31/2024</v>
      </c>
      <c r="E4753" t="s">
        <v>18</v>
      </c>
      <c r="F4753" t="s">
        <v>203</v>
      </c>
      <c r="G4753" t="s">
        <v>40</v>
      </c>
      <c r="H4753" t="s">
        <v>5500</v>
      </c>
      <c r="I4753" t="s">
        <v>5500</v>
      </c>
      <c r="J4753" t="s">
        <v>2449</v>
      </c>
      <c r="K4753" t="s">
        <v>25</v>
      </c>
      <c r="L4753" t="s">
        <v>25</v>
      </c>
      <c r="M4753" t="s">
        <v>23</v>
      </c>
      <c r="N4753">
        <v>8</v>
      </c>
      <c r="O4753" t="s">
        <v>26</v>
      </c>
      <c r="P4753">
        <v>238.07</v>
      </c>
      <c r="Q4753">
        <v>1904.56</v>
      </c>
    </row>
    <row r="4754" spans="1:17" x14ac:dyDescent="0.3">
      <c r="A4754">
        <v>31</v>
      </c>
      <c r="B4754">
        <v>10</v>
      </c>
      <c r="C4754">
        <v>2024</v>
      </c>
      <c r="D4754" t="str">
        <f t="shared" si="74"/>
        <v>10/31/2024</v>
      </c>
      <c r="E4754" t="s">
        <v>339</v>
      </c>
      <c r="F4754" t="s">
        <v>266</v>
      </c>
      <c r="G4754" t="s">
        <v>40</v>
      </c>
      <c r="H4754" t="s">
        <v>2069</v>
      </c>
      <c r="I4754" t="s">
        <v>2069</v>
      </c>
      <c r="J4754" t="s">
        <v>972</v>
      </c>
      <c r="K4754" t="s">
        <v>25</v>
      </c>
      <c r="L4754" t="s">
        <v>25</v>
      </c>
      <c r="M4754" t="s">
        <v>23</v>
      </c>
      <c r="N4754">
        <v>10</v>
      </c>
      <c r="O4754" t="s">
        <v>26</v>
      </c>
      <c r="P4754">
        <v>21.68</v>
      </c>
      <c r="Q4754">
        <v>216.8</v>
      </c>
    </row>
    <row r="4755" spans="1:17" x14ac:dyDescent="0.3">
      <c r="A4755">
        <v>31</v>
      </c>
      <c r="B4755">
        <v>10</v>
      </c>
      <c r="C4755">
        <v>2024</v>
      </c>
      <c r="D4755" t="str">
        <f t="shared" si="74"/>
        <v>10/31/2024</v>
      </c>
      <c r="E4755" t="s">
        <v>339</v>
      </c>
      <c r="F4755" t="s">
        <v>266</v>
      </c>
      <c r="G4755" t="s">
        <v>40</v>
      </c>
      <c r="H4755" t="s">
        <v>2195</v>
      </c>
      <c r="I4755" t="s">
        <v>2195</v>
      </c>
      <c r="J4755" t="s">
        <v>341</v>
      </c>
      <c r="K4755" t="s">
        <v>25</v>
      </c>
      <c r="L4755" t="s">
        <v>25</v>
      </c>
      <c r="M4755" t="s">
        <v>23</v>
      </c>
      <c r="N4755">
        <v>4</v>
      </c>
      <c r="O4755" t="s">
        <v>26</v>
      </c>
      <c r="P4755">
        <v>148.88</v>
      </c>
      <c r="Q4755">
        <v>595.52</v>
      </c>
    </row>
    <row r="4756" spans="1:17" x14ac:dyDescent="0.3">
      <c r="A4756">
        <v>31</v>
      </c>
      <c r="B4756">
        <v>10</v>
      </c>
      <c r="C4756">
        <v>2024</v>
      </c>
      <c r="D4756" t="str">
        <f t="shared" si="74"/>
        <v>10/31/2024</v>
      </c>
      <c r="E4756" t="s">
        <v>339</v>
      </c>
      <c r="F4756" t="s">
        <v>266</v>
      </c>
      <c r="G4756" t="s">
        <v>40</v>
      </c>
      <c r="H4756" t="s">
        <v>448</v>
      </c>
      <c r="I4756" t="s">
        <v>448</v>
      </c>
      <c r="J4756" t="s">
        <v>449</v>
      </c>
      <c r="K4756" t="s">
        <v>25</v>
      </c>
      <c r="L4756" t="s">
        <v>25</v>
      </c>
      <c r="M4756" t="s">
        <v>23</v>
      </c>
      <c r="N4756">
        <v>1</v>
      </c>
      <c r="O4756" t="s">
        <v>26</v>
      </c>
      <c r="P4756">
        <v>39.14</v>
      </c>
      <c r="Q4756">
        <v>39.14</v>
      </c>
    </row>
    <row r="4757" spans="1:17" x14ac:dyDescent="0.3">
      <c r="A4757">
        <v>31</v>
      </c>
      <c r="B4757">
        <v>10</v>
      </c>
      <c r="C4757">
        <v>2024</v>
      </c>
      <c r="D4757" t="str">
        <f t="shared" si="74"/>
        <v>10/31/2024</v>
      </c>
      <c r="E4757" t="s">
        <v>339</v>
      </c>
      <c r="F4757" t="s">
        <v>266</v>
      </c>
      <c r="G4757" t="s">
        <v>40</v>
      </c>
      <c r="H4757" t="s">
        <v>3623</v>
      </c>
      <c r="I4757" t="s">
        <v>3623</v>
      </c>
      <c r="J4757" t="s">
        <v>466</v>
      </c>
      <c r="K4757" t="s">
        <v>25</v>
      </c>
      <c r="L4757" t="s">
        <v>25</v>
      </c>
      <c r="M4757" t="s">
        <v>23</v>
      </c>
      <c r="N4757">
        <v>2</v>
      </c>
      <c r="O4757" t="s">
        <v>26</v>
      </c>
      <c r="P4757">
        <v>143.32</v>
      </c>
      <c r="Q4757">
        <v>286.64</v>
      </c>
    </row>
    <row r="4758" spans="1:17" x14ac:dyDescent="0.3">
      <c r="A4758">
        <v>31</v>
      </c>
      <c r="B4758">
        <v>10</v>
      </c>
      <c r="C4758">
        <v>2024</v>
      </c>
      <c r="D4758" t="str">
        <f t="shared" si="74"/>
        <v>10/31/2024</v>
      </c>
      <c r="E4758" t="s">
        <v>366</v>
      </c>
      <c r="F4758" t="s">
        <v>20</v>
      </c>
      <c r="G4758" t="s">
        <v>40</v>
      </c>
      <c r="H4758" t="s">
        <v>775</v>
      </c>
      <c r="I4758" t="s">
        <v>775</v>
      </c>
      <c r="J4758" t="s">
        <v>767</v>
      </c>
      <c r="K4758" t="s">
        <v>25</v>
      </c>
      <c r="L4758" t="s">
        <v>25</v>
      </c>
      <c r="M4758" t="s">
        <v>23</v>
      </c>
      <c r="N4758">
        <v>20</v>
      </c>
      <c r="O4758" t="s">
        <v>26</v>
      </c>
      <c r="P4758">
        <v>194.85</v>
      </c>
      <c r="Q4758">
        <v>3897</v>
      </c>
    </row>
    <row r="4759" spans="1:17" x14ac:dyDescent="0.3">
      <c r="A4759">
        <v>31</v>
      </c>
      <c r="B4759">
        <v>10</v>
      </c>
      <c r="C4759">
        <v>2024</v>
      </c>
      <c r="D4759" t="str">
        <f t="shared" si="74"/>
        <v>10/31/2024</v>
      </c>
      <c r="E4759" t="s">
        <v>18</v>
      </c>
      <c r="F4759" t="s">
        <v>19</v>
      </c>
      <c r="G4759" t="s">
        <v>28</v>
      </c>
      <c r="H4759" t="s">
        <v>6836</v>
      </c>
      <c r="I4759" t="s">
        <v>6836</v>
      </c>
      <c r="J4759" t="s">
        <v>1978</v>
      </c>
      <c r="K4759" t="s">
        <v>638</v>
      </c>
      <c r="L4759" t="s">
        <v>6837</v>
      </c>
      <c r="M4759" t="s">
        <v>23</v>
      </c>
      <c r="N4759">
        <v>1</v>
      </c>
      <c r="O4759" t="s">
        <v>26</v>
      </c>
      <c r="P4759">
        <v>0</v>
      </c>
      <c r="Q4759">
        <v>0</v>
      </c>
    </row>
    <row r="4760" spans="1:17" x14ac:dyDescent="0.3">
      <c r="A4760">
        <v>31</v>
      </c>
      <c r="B4760">
        <v>10</v>
      </c>
      <c r="C4760">
        <v>2024</v>
      </c>
      <c r="D4760" t="str">
        <f t="shared" si="74"/>
        <v>10/31/2024</v>
      </c>
      <c r="E4760" t="s">
        <v>18</v>
      </c>
      <c r="F4760" t="s">
        <v>19</v>
      </c>
      <c r="G4760" t="s">
        <v>28</v>
      </c>
      <c r="H4760" t="s">
        <v>6838</v>
      </c>
      <c r="I4760" t="s">
        <v>6838</v>
      </c>
      <c r="J4760" t="s">
        <v>1978</v>
      </c>
      <c r="K4760" t="s">
        <v>638</v>
      </c>
      <c r="L4760" t="s">
        <v>6839</v>
      </c>
      <c r="M4760" t="s">
        <v>23</v>
      </c>
      <c r="N4760">
        <v>2</v>
      </c>
      <c r="O4760" t="s">
        <v>26</v>
      </c>
      <c r="P4760">
        <v>0</v>
      </c>
      <c r="Q4760">
        <v>0</v>
      </c>
    </row>
    <row r="4761" spans="1:17" x14ac:dyDescent="0.3">
      <c r="A4761">
        <v>31</v>
      </c>
      <c r="B4761">
        <v>10</v>
      </c>
      <c r="C4761">
        <v>2024</v>
      </c>
      <c r="D4761" t="str">
        <f t="shared" si="74"/>
        <v>10/31/2024</v>
      </c>
      <c r="E4761" t="s">
        <v>339</v>
      </c>
      <c r="F4761" t="s">
        <v>274</v>
      </c>
      <c r="G4761" t="s">
        <v>40</v>
      </c>
      <c r="H4761" t="s">
        <v>3158</v>
      </c>
      <c r="I4761" t="s">
        <v>3158</v>
      </c>
      <c r="J4761" t="s">
        <v>341</v>
      </c>
      <c r="K4761" t="s">
        <v>25</v>
      </c>
      <c r="L4761" t="s">
        <v>25</v>
      </c>
      <c r="M4761" t="s">
        <v>23</v>
      </c>
      <c r="N4761">
        <v>1</v>
      </c>
      <c r="O4761" t="s">
        <v>26</v>
      </c>
      <c r="P4761">
        <v>116.08</v>
      </c>
      <c r="Q4761">
        <v>116.08</v>
      </c>
    </row>
    <row r="4762" spans="1:17" x14ac:dyDescent="0.3">
      <c r="A4762">
        <v>31</v>
      </c>
      <c r="B4762">
        <v>10</v>
      </c>
      <c r="C4762">
        <v>2024</v>
      </c>
      <c r="D4762" t="str">
        <f t="shared" si="74"/>
        <v>10/31/2024</v>
      </c>
      <c r="E4762" t="s">
        <v>339</v>
      </c>
      <c r="F4762" t="s">
        <v>274</v>
      </c>
      <c r="G4762" t="s">
        <v>40</v>
      </c>
      <c r="H4762" t="s">
        <v>567</v>
      </c>
      <c r="I4762" t="s">
        <v>567</v>
      </c>
      <c r="J4762" t="s">
        <v>341</v>
      </c>
      <c r="K4762" t="s">
        <v>25</v>
      </c>
      <c r="L4762" t="s">
        <v>25</v>
      </c>
      <c r="M4762" t="s">
        <v>23</v>
      </c>
      <c r="N4762">
        <v>1</v>
      </c>
      <c r="O4762" t="s">
        <v>26</v>
      </c>
      <c r="P4762">
        <v>148.88</v>
      </c>
      <c r="Q4762">
        <v>148.88</v>
      </c>
    </row>
    <row r="4763" spans="1:17" x14ac:dyDescent="0.3">
      <c r="A4763">
        <v>31</v>
      </c>
      <c r="B4763">
        <v>10</v>
      </c>
      <c r="C4763">
        <v>2024</v>
      </c>
      <c r="D4763" t="str">
        <f t="shared" si="74"/>
        <v>10/31/2024</v>
      </c>
      <c r="E4763" t="s">
        <v>339</v>
      </c>
      <c r="F4763" t="s">
        <v>274</v>
      </c>
      <c r="G4763" t="s">
        <v>40</v>
      </c>
      <c r="H4763" t="s">
        <v>975</v>
      </c>
      <c r="I4763" t="s">
        <v>975</v>
      </c>
      <c r="J4763" t="s">
        <v>341</v>
      </c>
      <c r="K4763" t="s">
        <v>25</v>
      </c>
      <c r="L4763" t="s">
        <v>25</v>
      </c>
      <c r="M4763" t="s">
        <v>23</v>
      </c>
      <c r="N4763">
        <v>1</v>
      </c>
      <c r="O4763" t="s">
        <v>26</v>
      </c>
      <c r="P4763">
        <v>148.88</v>
      </c>
      <c r="Q4763">
        <v>148.88</v>
      </c>
    </row>
    <row r="4764" spans="1:17" x14ac:dyDescent="0.3">
      <c r="A4764">
        <v>31</v>
      </c>
      <c r="B4764">
        <v>10</v>
      </c>
      <c r="C4764">
        <v>2024</v>
      </c>
      <c r="D4764" t="str">
        <f t="shared" si="74"/>
        <v>10/31/2024</v>
      </c>
      <c r="E4764" t="s">
        <v>339</v>
      </c>
      <c r="F4764" t="s">
        <v>274</v>
      </c>
      <c r="G4764" t="s">
        <v>40</v>
      </c>
      <c r="H4764" t="s">
        <v>522</v>
      </c>
      <c r="I4764" t="s">
        <v>522</v>
      </c>
      <c r="J4764" t="s">
        <v>341</v>
      </c>
      <c r="K4764" t="s">
        <v>25</v>
      </c>
      <c r="L4764" t="s">
        <v>25</v>
      </c>
      <c r="M4764" t="s">
        <v>23</v>
      </c>
      <c r="N4764">
        <v>1</v>
      </c>
      <c r="O4764" t="s">
        <v>26</v>
      </c>
      <c r="P4764">
        <v>148.88</v>
      </c>
      <c r="Q4764">
        <v>148.88</v>
      </c>
    </row>
    <row r="4765" spans="1:17" x14ac:dyDescent="0.3">
      <c r="A4765">
        <v>31</v>
      </c>
      <c r="B4765">
        <v>10</v>
      </c>
      <c r="C4765">
        <v>2024</v>
      </c>
      <c r="D4765" t="str">
        <f t="shared" si="74"/>
        <v>10/31/2024</v>
      </c>
      <c r="E4765" t="s">
        <v>339</v>
      </c>
      <c r="F4765" t="s">
        <v>274</v>
      </c>
      <c r="G4765" t="s">
        <v>40</v>
      </c>
      <c r="H4765" t="s">
        <v>2907</v>
      </c>
      <c r="I4765" t="s">
        <v>2907</v>
      </c>
      <c r="J4765" t="s">
        <v>341</v>
      </c>
      <c r="K4765" t="s">
        <v>25</v>
      </c>
      <c r="L4765" t="s">
        <v>25</v>
      </c>
      <c r="M4765" t="s">
        <v>23</v>
      </c>
      <c r="N4765">
        <v>1</v>
      </c>
      <c r="O4765" t="s">
        <v>26</v>
      </c>
      <c r="P4765">
        <v>148.88</v>
      </c>
      <c r="Q4765">
        <v>148.88</v>
      </c>
    </row>
    <row r="4766" spans="1:17" x14ac:dyDescent="0.3">
      <c r="A4766">
        <v>31</v>
      </c>
      <c r="B4766">
        <v>10</v>
      </c>
      <c r="C4766">
        <v>2024</v>
      </c>
      <c r="D4766" t="str">
        <f t="shared" si="74"/>
        <v>10/31/2024</v>
      </c>
      <c r="E4766" t="s">
        <v>339</v>
      </c>
      <c r="F4766" t="s">
        <v>274</v>
      </c>
      <c r="G4766" t="s">
        <v>40</v>
      </c>
      <c r="H4766" t="s">
        <v>3418</v>
      </c>
      <c r="I4766" t="s">
        <v>3418</v>
      </c>
      <c r="J4766" t="s">
        <v>3413</v>
      </c>
      <c r="K4766" t="s">
        <v>25</v>
      </c>
      <c r="L4766" t="s">
        <v>25</v>
      </c>
      <c r="M4766" t="s">
        <v>23</v>
      </c>
      <c r="N4766">
        <v>1</v>
      </c>
      <c r="O4766" t="s">
        <v>26</v>
      </c>
      <c r="P4766">
        <v>148.88</v>
      </c>
      <c r="Q4766">
        <v>148.88</v>
      </c>
    </row>
    <row r="4767" spans="1:17" x14ac:dyDescent="0.3">
      <c r="A4767">
        <v>31</v>
      </c>
      <c r="B4767">
        <v>10</v>
      </c>
      <c r="C4767">
        <v>2024</v>
      </c>
      <c r="D4767" t="str">
        <f t="shared" si="74"/>
        <v>10/31/2024</v>
      </c>
      <c r="E4767" t="s">
        <v>18</v>
      </c>
      <c r="F4767" t="s">
        <v>203</v>
      </c>
      <c r="G4767" t="s">
        <v>40</v>
      </c>
      <c r="H4767" t="s">
        <v>6840</v>
      </c>
      <c r="I4767" t="s">
        <v>6840</v>
      </c>
      <c r="J4767" t="s">
        <v>6841</v>
      </c>
      <c r="K4767" t="s">
        <v>25</v>
      </c>
      <c r="L4767" t="s">
        <v>25</v>
      </c>
      <c r="M4767" t="s">
        <v>23</v>
      </c>
      <c r="N4767">
        <v>1</v>
      </c>
      <c r="O4767" t="s">
        <v>26</v>
      </c>
      <c r="P4767">
        <v>70.89</v>
      </c>
      <c r="Q4767">
        <v>70.89</v>
      </c>
    </row>
    <row r="4768" spans="1:17" x14ac:dyDescent="0.3">
      <c r="A4768">
        <v>31</v>
      </c>
      <c r="B4768">
        <v>10</v>
      </c>
      <c r="C4768">
        <v>2024</v>
      </c>
      <c r="D4768" t="str">
        <f t="shared" si="74"/>
        <v>10/31/2024</v>
      </c>
      <c r="E4768" t="s">
        <v>20</v>
      </c>
      <c r="F4768" t="s">
        <v>530</v>
      </c>
      <c r="G4768" t="s">
        <v>40</v>
      </c>
      <c r="H4768" t="s">
        <v>1356</v>
      </c>
      <c r="I4768" t="s">
        <v>1356</v>
      </c>
      <c r="J4768" t="s">
        <v>1357</v>
      </c>
      <c r="K4768" t="s">
        <v>25</v>
      </c>
      <c r="L4768" t="s">
        <v>25</v>
      </c>
      <c r="M4768" t="s">
        <v>23</v>
      </c>
      <c r="N4768">
        <v>1</v>
      </c>
      <c r="O4768" t="s">
        <v>26</v>
      </c>
      <c r="P4768">
        <v>4504.9799999999996</v>
      </c>
      <c r="Q4768">
        <v>4504.9799999999996</v>
      </c>
    </row>
    <row r="4769" spans="1:17" x14ac:dyDescent="0.3">
      <c r="A4769">
        <v>31</v>
      </c>
      <c r="B4769">
        <v>10</v>
      </c>
      <c r="C4769">
        <v>2024</v>
      </c>
      <c r="D4769" t="str">
        <f t="shared" si="74"/>
        <v>10/31/2024</v>
      </c>
      <c r="E4769" t="s">
        <v>18</v>
      </c>
      <c r="F4769" t="s">
        <v>27</v>
      </c>
      <c r="G4769" t="s">
        <v>23</v>
      </c>
      <c r="H4769" t="s">
        <v>6842</v>
      </c>
      <c r="I4769" t="s">
        <v>23</v>
      </c>
      <c r="J4769" t="s">
        <v>6843</v>
      </c>
      <c r="K4769" t="s">
        <v>271</v>
      </c>
      <c r="L4769" t="s">
        <v>6844</v>
      </c>
      <c r="M4769" t="s">
        <v>273</v>
      </c>
      <c r="N4769">
        <v>20</v>
      </c>
      <c r="O4769" t="s">
        <v>26</v>
      </c>
      <c r="P4769">
        <v>112.47</v>
      </c>
      <c r="Q4769">
        <v>2249.4</v>
      </c>
    </row>
    <row r="4770" spans="1:17" x14ac:dyDescent="0.3">
      <c r="A4770">
        <v>31</v>
      </c>
      <c r="B4770">
        <v>10</v>
      </c>
      <c r="C4770">
        <v>2024</v>
      </c>
      <c r="D4770" t="str">
        <f t="shared" si="74"/>
        <v>10/31/2024</v>
      </c>
      <c r="E4770" t="s">
        <v>18</v>
      </c>
      <c r="F4770" t="s">
        <v>203</v>
      </c>
      <c r="G4770" t="s">
        <v>40</v>
      </c>
      <c r="H4770" t="s">
        <v>6845</v>
      </c>
      <c r="I4770" t="s">
        <v>6845</v>
      </c>
      <c r="J4770" t="s">
        <v>54</v>
      </c>
      <c r="K4770" t="s">
        <v>25</v>
      </c>
      <c r="L4770" t="s">
        <v>25</v>
      </c>
      <c r="M4770" t="s">
        <v>23</v>
      </c>
      <c r="N4770">
        <v>5</v>
      </c>
      <c r="O4770" t="s">
        <v>26</v>
      </c>
      <c r="P4770">
        <v>16.489999999999998</v>
      </c>
      <c r="Q4770">
        <v>82.45</v>
      </c>
    </row>
    <row r="4771" spans="1:17" x14ac:dyDescent="0.3">
      <c r="A4771">
        <v>31</v>
      </c>
      <c r="B4771">
        <v>10</v>
      </c>
      <c r="C4771">
        <v>2024</v>
      </c>
      <c r="D4771" t="str">
        <f t="shared" si="74"/>
        <v>10/31/2024</v>
      </c>
      <c r="E4771" t="s">
        <v>18</v>
      </c>
      <c r="F4771" t="s">
        <v>203</v>
      </c>
      <c r="G4771" t="s">
        <v>40</v>
      </c>
      <c r="H4771" t="s">
        <v>1990</v>
      </c>
      <c r="I4771" t="s">
        <v>1990</v>
      </c>
      <c r="J4771" t="s">
        <v>382</v>
      </c>
      <c r="K4771" t="s">
        <v>25</v>
      </c>
      <c r="L4771" t="s">
        <v>25</v>
      </c>
      <c r="M4771" t="s">
        <v>23</v>
      </c>
      <c r="N4771">
        <v>125</v>
      </c>
      <c r="O4771" t="s">
        <v>26</v>
      </c>
      <c r="P4771">
        <v>3.29</v>
      </c>
      <c r="Q4771">
        <v>411.25</v>
      </c>
    </row>
    <row r="4772" spans="1:17" x14ac:dyDescent="0.3">
      <c r="A4772">
        <v>31</v>
      </c>
      <c r="B4772">
        <v>10</v>
      </c>
      <c r="C4772">
        <v>2024</v>
      </c>
      <c r="D4772" t="str">
        <f t="shared" si="74"/>
        <v>10/31/2024</v>
      </c>
      <c r="E4772" t="s">
        <v>18</v>
      </c>
      <c r="F4772" t="s">
        <v>203</v>
      </c>
      <c r="G4772" t="s">
        <v>40</v>
      </c>
      <c r="H4772" t="s">
        <v>1988</v>
      </c>
      <c r="I4772" t="s">
        <v>1988</v>
      </c>
      <c r="J4772" t="s">
        <v>382</v>
      </c>
      <c r="K4772" t="s">
        <v>25</v>
      </c>
      <c r="L4772" t="s">
        <v>25</v>
      </c>
      <c r="M4772" t="s">
        <v>23</v>
      </c>
      <c r="N4772">
        <v>525</v>
      </c>
      <c r="O4772" t="s">
        <v>26</v>
      </c>
      <c r="P4772">
        <v>1.83</v>
      </c>
      <c r="Q4772">
        <v>960.75</v>
      </c>
    </row>
    <row r="4773" spans="1:17" x14ac:dyDescent="0.3">
      <c r="A4773">
        <v>31</v>
      </c>
      <c r="B4773">
        <v>10</v>
      </c>
      <c r="C4773">
        <v>2024</v>
      </c>
      <c r="D4773" t="str">
        <f t="shared" si="74"/>
        <v>10/31/2024</v>
      </c>
      <c r="E4773" t="s">
        <v>18</v>
      </c>
      <c r="F4773" t="s">
        <v>203</v>
      </c>
      <c r="G4773" t="s">
        <v>40</v>
      </c>
      <c r="H4773" t="s">
        <v>1989</v>
      </c>
      <c r="I4773" t="s">
        <v>1989</v>
      </c>
      <c r="J4773" t="s">
        <v>382</v>
      </c>
      <c r="K4773" t="s">
        <v>25</v>
      </c>
      <c r="L4773" t="s">
        <v>25</v>
      </c>
      <c r="M4773" t="s">
        <v>23</v>
      </c>
      <c r="N4773">
        <v>525</v>
      </c>
      <c r="O4773" t="s">
        <v>26</v>
      </c>
      <c r="P4773">
        <v>2.1800000000000002</v>
      </c>
      <c r="Q4773">
        <v>1144.5</v>
      </c>
    </row>
    <row r="4774" spans="1:17" x14ac:dyDescent="0.3">
      <c r="A4774">
        <v>31</v>
      </c>
      <c r="B4774">
        <v>10</v>
      </c>
      <c r="C4774">
        <v>2024</v>
      </c>
      <c r="D4774" t="str">
        <f t="shared" si="74"/>
        <v>10/31/2024</v>
      </c>
      <c r="E4774" t="s">
        <v>18</v>
      </c>
      <c r="F4774" t="s">
        <v>203</v>
      </c>
      <c r="G4774" t="s">
        <v>40</v>
      </c>
      <c r="H4774" t="s">
        <v>1991</v>
      </c>
      <c r="I4774" t="s">
        <v>1991</v>
      </c>
      <c r="J4774" t="s">
        <v>382</v>
      </c>
      <c r="K4774" t="s">
        <v>25</v>
      </c>
      <c r="L4774" t="s">
        <v>25</v>
      </c>
      <c r="M4774" t="s">
        <v>23</v>
      </c>
      <c r="N4774">
        <v>525</v>
      </c>
      <c r="O4774" t="s">
        <v>26</v>
      </c>
      <c r="P4774">
        <v>3.29</v>
      </c>
      <c r="Q4774">
        <v>1727.25</v>
      </c>
    </row>
    <row r="4775" spans="1:17" x14ac:dyDescent="0.3">
      <c r="A4775">
        <v>31</v>
      </c>
      <c r="B4775">
        <v>10</v>
      </c>
      <c r="C4775">
        <v>2024</v>
      </c>
      <c r="D4775" t="str">
        <f t="shared" si="74"/>
        <v>10/31/2024</v>
      </c>
      <c r="E4775" t="s">
        <v>18</v>
      </c>
      <c r="F4775" t="s">
        <v>1513</v>
      </c>
      <c r="G4775" t="s">
        <v>40</v>
      </c>
      <c r="H4775" t="s">
        <v>6846</v>
      </c>
      <c r="I4775" t="s">
        <v>6846</v>
      </c>
      <c r="J4775" t="s">
        <v>1374</v>
      </c>
      <c r="K4775" t="s">
        <v>25</v>
      </c>
      <c r="L4775" t="s">
        <v>25</v>
      </c>
      <c r="M4775" t="s">
        <v>23</v>
      </c>
      <c r="N4775">
        <v>2</v>
      </c>
      <c r="O4775" t="s">
        <v>26</v>
      </c>
      <c r="P4775">
        <v>83.48</v>
      </c>
      <c r="Q4775">
        <v>166.96</v>
      </c>
    </row>
    <row r="4776" spans="1:17" x14ac:dyDescent="0.3">
      <c r="A4776">
        <v>31</v>
      </c>
      <c r="B4776">
        <v>10</v>
      </c>
      <c r="C4776">
        <v>2024</v>
      </c>
      <c r="D4776" t="str">
        <f t="shared" si="74"/>
        <v>10/31/2024</v>
      </c>
      <c r="E4776" t="s">
        <v>18</v>
      </c>
      <c r="F4776" t="s">
        <v>27</v>
      </c>
      <c r="G4776" t="s">
        <v>40</v>
      </c>
      <c r="H4776" t="s">
        <v>6847</v>
      </c>
      <c r="I4776" t="s">
        <v>6847</v>
      </c>
      <c r="J4776" t="s">
        <v>470</v>
      </c>
      <c r="K4776" t="s">
        <v>25</v>
      </c>
      <c r="L4776" t="s">
        <v>25</v>
      </c>
      <c r="M4776" t="s">
        <v>23</v>
      </c>
      <c r="N4776">
        <v>5</v>
      </c>
      <c r="O4776" t="s">
        <v>26</v>
      </c>
      <c r="P4776">
        <v>0.55000000000000004</v>
      </c>
      <c r="Q4776">
        <v>2.75</v>
      </c>
    </row>
    <row r="4777" spans="1:17" x14ac:dyDescent="0.3">
      <c r="A4777">
        <v>31</v>
      </c>
      <c r="B4777">
        <v>10</v>
      </c>
      <c r="C4777">
        <v>2024</v>
      </c>
      <c r="D4777" t="str">
        <f t="shared" si="74"/>
        <v>10/31/2024</v>
      </c>
      <c r="E4777" t="s">
        <v>18</v>
      </c>
      <c r="F4777" t="s">
        <v>27</v>
      </c>
      <c r="G4777" t="s">
        <v>40</v>
      </c>
      <c r="H4777" t="s">
        <v>6848</v>
      </c>
      <c r="I4777" t="s">
        <v>6848</v>
      </c>
      <c r="J4777" t="s">
        <v>1542</v>
      </c>
      <c r="K4777" t="s">
        <v>25</v>
      </c>
      <c r="L4777" t="s">
        <v>25</v>
      </c>
      <c r="M4777" t="s">
        <v>23</v>
      </c>
      <c r="N4777">
        <v>65</v>
      </c>
      <c r="O4777" t="s">
        <v>26</v>
      </c>
      <c r="P4777">
        <v>0.35</v>
      </c>
      <c r="Q4777">
        <v>22.75</v>
      </c>
    </row>
    <row r="4778" spans="1:17" x14ac:dyDescent="0.3">
      <c r="A4778">
        <v>31</v>
      </c>
      <c r="B4778">
        <v>10</v>
      </c>
      <c r="C4778">
        <v>2024</v>
      </c>
      <c r="D4778" t="str">
        <f t="shared" si="74"/>
        <v>10/31/2024</v>
      </c>
      <c r="E4778" t="s">
        <v>18</v>
      </c>
      <c r="F4778" t="s">
        <v>27</v>
      </c>
      <c r="G4778" t="s">
        <v>40</v>
      </c>
      <c r="H4778" t="s">
        <v>6849</v>
      </c>
      <c r="I4778" t="s">
        <v>6849</v>
      </c>
      <c r="J4778" t="s">
        <v>1542</v>
      </c>
      <c r="K4778" t="s">
        <v>25</v>
      </c>
      <c r="L4778" t="s">
        <v>25</v>
      </c>
      <c r="M4778" t="s">
        <v>23</v>
      </c>
      <c r="N4778">
        <v>45</v>
      </c>
      <c r="O4778" t="s">
        <v>26</v>
      </c>
      <c r="P4778">
        <v>0.65</v>
      </c>
      <c r="Q4778">
        <v>29.25</v>
      </c>
    </row>
    <row r="4779" spans="1:17" x14ac:dyDescent="0.3">
      <c r="A4779">
        <v>31</v>
      </c>
      <c r="B4779">
        <v>10</v>
      </c>
      <c r="C4779">
        <v>2024</v>
      </c>
      <c r="D4779" t="str">
        <f t="shared" si="74"/>
        <v>10/31/2024</v>
      </c>
      <c r="E4779" t="s">
        <v>18</v>
      </c>
      <c r="F4779" t="s">
        <v>27</v>
      </c>
      <c r="G4779" t="s">
        <v>40</v>
      </c>
      <c r="H4779" t="s">
        <v>6850</v>
      </c>
      <c r="I4779" t="s">
        <v>6850</v>
      </c>
      <c r="J4779" t="s">
        <v>1320</v>
      </c>
      <c r="K4779" t="s">
        <v>25</v>
      </c>
      <c r="L4779" t="s">
        <v>25</v>
      </c>
      <c r="M4779" t="s">
        <v>23</v>
      </c>
      <c r="N4779">
        <v>200</v>
      </c>
      <c r="O4779" t="s">
        <v>26</v>
      </c>
      <c r="P4779">
        <v>0.16</v>
      </c>
      <c r="Q4779">
        <v>32</v>
      </c>
    </row>
    <row r="4780" spans="1:17" x14ac:dyDescent="0.3">
      <c r="A4780">
        <v>31</v>
      </c>
      <c r="B4780">
        <v>10</v>
      </c>
      <c r="C4780">
        <v>2024</v>
      </c>
      <c r="D4780" t="str">
        <f t="shared" si="74"/>
        <v>10/31/2024</v>
      </c>
      <c r="E4780" t="s">
        <v>18</v>
      </c>
      <c r="F4780" t="s">
        <v>27</v>
      </c>
      <c r="G4780" t="s">
        <v>40</v>
      </c>
      <c r="H4780" t="s">
        <v>6851</v>
      </c>
      <c r="I4780" t="s">
        <v>6851</v>
      </c>
      <c r="J4780" t="s">
        <v>1542</v>
      </c>
      <c r="K4780" t="s">
        <v>25</v>
      </c>
      <c r="L4780" t="s">
        <v>25</v>
      </c>
      <c r="M4780" t="s">
        <v>23</v>
      </c>
      <c r="N4780">
        <v>50</v>
      </c>
      <c r="O4780" t="s">
        <v>26</v>
      </c>
      <c r="P4780">
        <v>1.99</v>
      </c>
      <c r="Q4780">
        <v>99.5</v>
      </c>
    </row>
    <row r="4781" spans="1:17" x14ac:dyDescent="0.3">
      <c r="A4781">
        <v>31</v>
      </c>
      <c r="B4781">
        <v>10</v>
      </c>
      <c r="C4781">
        <v>2024</v>
      </c>
      <c r="D4781" t="str">
        <f t="shared" si="74"/>
        <v>10/31/2024</v>
      </c>
      <c r="E4781" t="s">
        <v>18</v>
      </c>
      <c r="F4781" t="s">
        <v>27</v>
      </c>
      <c r="G4781" t="s">
        <v>40</v>
      </c>
      <c r="H4781" t="s">
        <v>6852</v>
      </c>
      <c r="I4781" t="s">
        <v>6852</v>
      </c>
      <c r="J4781" t="s">
        <v>470</v>
      </c>
      <c r="K4781" t="s">
        <v>25</v>
      </c>
      <c r="L4781" t="s">
        <v>25</v>
      </c>
      <c r="M4781" t="s">
        <v>23</v>
      </c>
      <c r="N4781">
        <v>230</v>
      </c>
      <c r="O4781" t="s">
        <v>26</v>
      </c>
      <c r="P4781">
        <v>4.51</v>
      </c>
      <c r="Q4781">
        <v>1037.3</v>
      </c>
    </row>
    <row r="4782" spans="1:17" x14ac:dyDescent="0.3">
      <c r="A4782">
        <v>31</v>
      </c>
      <c r="B4782">
        <v>10</v>
      </c>
      <c r="C4782">
        <v>2024</v>
      </c>
      <c r="D4782" t="str">
        <f t="shared" si="74"/>
        <v>10/31/2024</v>
      </c>
      <c r="E4782" t="s">
        <v>18</v>
      </c>
      <c r="F4782" t="s">
        <v>27</v>
      </c>
      <c r="G4782" t="s">
        <v>40</v>
      </c>
      <c r="H4782" t="s">
        <v>1529</v>
      </c>
      <c r="I4782" t="s">
        <v>1529</v>
      </c>
      <c r="J4782" t="s">
        <v>1530</v>
      </c>
      <c r="K4782" t="s">
        <v>25</v>
      </c>
      <c r="L4782" t="s">
        <v>25</v>
      </c>
      <c r="M4782" t="s">
        <v>23</v>
      </c>
      <c r="N4782">
        <v>5</v>
      </c>
      <c r="O4782" t="s">
        <v>26</v>
      </c>
      <c r="P4782">
        <v>4323.12</v>
      </c>
      <c r="Q4782">
        <v>21615.599999999999</v>
      </c>
    </row>
    <row r="4783" spans="1:17" x14ac:dyDescent="0.3">
      <c r="A4783">
        <v>31</v>
      </c>
      <c r="B4783">
        <v>10</v>
      </c>
      <c r="C4783">
        <v>2024</v>
      </c>
      <c r="D4783" t="str">
        <f t="shared" si="74"/>
        <v>10/31/2024</v>
      </c>
      <c r="E4783" t="s">
        <v>18</v>
      </c>
      <c r="F4783" t="s">
        <v>27</v>
      </c>
      <c r="G4783" t="s">
        <v>40</v>
      </c>
      <c r="H4783" t="s">
        <v>1529</v>
      </c>
      <c r="I4783" t="s">
        <v>1529</v>
      </c>
      <c r="J4783" t="s">
        <v>1530</v>
      </c>
      <c r="K4783" t="s">
        <v>25</v>
      </c>
      <c r="L4783" t="s">
        <v>25</v>
      </c>
      <c r="M4783" t="s">
        <v>23</v>
      </c>
      <c r="N4783">
        <v>5</v>
      </c>
      <c r="O4783" t="s">
        <v>26</v>
      </c>
      <c r="P4783">
        <v>4323.12</v>
      </c>
      <c r="Q4783">
        <v>21615.599999999999</v>
      </c>
    </row>
    <row r="4784" spans="1:17" x14ac:dyDescent="0.3">
      <c r="A4784">
        <v>31</v>
      </c>
      <c r="B4784">
        <v>10</v>
      </c>
      <c r="C4784">
        <v>2024</v>
      </c>
      <c r="D4784" t="str">
        <f t="shared" si="74"/>
        <v>10/31/2024</v>
      </c>
      <c r="E4784" t="s">
        <v>18</v>
      </c>
      <c r="F4784" t="s">
        <v>27</v>
      </c>
      <c r="G4784" t="s">
        <v>40</v>
      </c>
      <c r="H4784" t="s">
        <v>1529</v>
      </c>
      <c r="I4784" t="s">
        <v>1529</v>
      </c>
      <c r="J4784" t="s">
        <v>1530</v>
      </c>
      <c r="K4784" t="s">
        <v>25</v>
      </c>
      <c r="L4784" t="s">
        <v>25</v>
      </c>
      <c r="M4784" t="s">
        <v>23</v>
      </c>
      <c r="N4784">
        <v>5</v>
      </c>
      <c r="O4784" t="s">
        <v>26</v>
      </c>
      <c r="P4784">
        <v>4323.12</v>
      </c>
      <c r="Q4784">
        <v>21615.599999999999</v>
      </c>
    </row>
    <row r="4785" spans="1:17" x14ac:dyDescent="0.3">
      <c r="A4785">
        <v>31</v>
      </c>
      <c r="B4785">
        <v>10</v>
      </c>
      <c r="C4785">
        <v>2024</v>
      </c>
      <c r="D4785" t="str">
        <f t="shared" si="74"/>
        <v>10/31/2024</v>
      </c>
      <c r="E4785" t="s">
        <v>18</v>
      </c>
      <c r="F4785" t="s">
        <v>27</v>
      </c>
      <c r="G4785" t="s">
        <v>40</v>
      </c>
      <c r="H4785" t="s">
        <v>1529</v>
      </c>
      <c r="I4785" t="s">
        <v>1529</v>
      </c>
      <c r="J4785" t="s">
        <v>1530</v>
      </c>
      <c r="K4785" t="s">
        <v>25</v>
      </c>
      <c r="L4785" t="s">
        <v>25</v>
      </c>
      <c r="M4785" t="s">
        <v>23</v>
      </c>
      <c r="N4785">
        <v>5</v>
      </c>
      <c r="O4785" t="s">
        <v>26</v>
      </c>
      <c r="P4785">
        <v>4323.12</v>
      </c>
      <c r="Q4785">
        <v>21615.599999999999</v>
      </c>
    </row>
    <row r="4786" spans="1:17" x14ac:dyDescent="0.3">
      <c r="A4786">
        <v>31</v>
      </c>
      <c r="B4786">
        <v>10</v>
      </c>
      <c r="C4786">
        <v>2024</v>
      </c>
      <c r="D4786" t="str">
        <f t="shared" si="74"/>
        <v>10/31/2024</v>
      </c>
      <c r="E4786" t="s">
        <v>18</v>
      </c>
      <c r="F4786" t="s">
        <v>27</v>
      </c>
      <c r="G4786" t="s">
        <v>23</v>
      </c>
      <c r="H4786" t="s">
        <v>6853</v>
      </c>
      <c r="I4786" t="s">
        <v>23</v>
      </c>
      <c r="J4786" t="s">
        <v>6854</v>
      </c>
      <c r="K4786" t="s">
        <v>6855</v>
      </c>
      <c r="L4786" t="s">
        <v>6856</v>
      </c>
      <c r="M4786" t="s">
        <v>6857</v>
      </c>
      <c r="N4786">
        <v>2</v>
      </c>
      <c r="O4786" t="s">
        <v>26</v>
      </c>
      <c r="P4786">
        <v>72.959999999999994</v>
      </c>
      <c r="Q4786">
        <v>145.91999999999999</v>
      </c>
    </row>
    <row r="4787" spans="1:17" x14ac:dyDescent="0.3">
      <c r="A4787">
        <v>31</v>
      </c>
      <c r="B4787">
        <v>10</v>
      </c>
      <c r="C4787">
        <v>2024</v>
      </c>
      <c r="D4787" t="str">
        <f t="shared" si="74"/>
        <v>10/31/2024</v>
      </c>
      <c r="E4787" t="s">
        <v>18</v>
      </c>
      <c r="F4787" t="s">
        <v>27</v>
      </c>
      <c r="G4787" t="s">
        <v>23</v>
      </c>
      <c r="H4787" t="s">
        <v>6858</v>
      </c>
      <c r="I4787" t="s">
        <v>23</v>
      </c>
      <c r="J4787" t="s">
        <v>6854</v>
      </c>
      <c r="K4787" t="s">
        <v>6855</v>
      </c>
      <c r="L4787" t="s">
        <v>6859</v>
      </c>
      <c r="M4787" t="s">
        <v>6857</v>
      </c>
      <c r="N4787">
        <v>2</v>
      </c>
      <c r="O4787" t="s">
        <v>26</v>
      </c>
      <c r="P4787">
        <v>84.33</v>
      </c>
      <c r="Q4787">
        <v>168.66</v>
      </c>
    </row>
    <row r="4788" spans="1:17" x14ac:dyDescent="0.3">
      <c r="A4788">
        <v>31</v>
      </c>
      <c r="B4788">
        <v>10</v>
      </c>
      <c r="C4788">
        <v>2024</v>
      </c>
      <c r="D4788" t="str">
        <f t="shared" si="74"/>
        <v>10/31/2024</v>
      </c>
      <c r="E4788" t="s">
        <v>18</v>
      </c>
      <c r="F4788" t="s">
        <v>27</v>
      </c>
      <c r="G4788" t="s">
        <v>23</v>
      </c>
      <c r="H4788" t="s">
        <v>6860</v>
      </c>
      <c r="I4788" t="s">
        <v>23</v>
      </c>
      <c r="J4788" t="s">
        <v>6854</v>
      </c>
      <c r="K4788" t="s">
        <v>6855</v>
      </c>
      <c r="L4788" t="s">
        <v>6861</v>
      </c>
      <c r="M4788" t="s">
        <v>6857</v>
      </c>
      <c r="N4788">
        <v>2</v>
      </c>
      <c r="O4788" t="s">
        <v>26</v>
      </c>
      <c r="P4788">
        <v>84.33</v>
      </c>
      <c r="Q4788">
        <v>168.66</v>
      </c>
    </row>
    <row r="4789" spans="1:17" x14ac:dyDescent="0.3">
      <c r="A4789">
        <v>31</v>
      </c>
      <c r="B4789">
        <v>10</v>
      </c>
      <c r="C4789">
        <v>2024</v>
      </c>
      <c r="D4789" t="str">
        <f t="shared" si="74"/>
        <v>10/31/2024</v>
      </c>
      <c r="E4789" t="s">
        <v>18</v>
      </c>
      <c r="F4789" t="s">
        <v>27</v>
      </c>
      <c r="G4789" t="s">
        <v>23</v>
      </c>
      <c r="H4789" t="s">
        <v>6862</v>
      </c>
      <c r="I4789" t="s">
        <v>23</v>
      </c>
      <c r="J4789" t="s">
        <v>6854</v>
      </c>
      <c r="K4789" t="s">
        <v>6855</v>
      </c>
      <c r="L4789" t="s">
        <v>6863</v>
      </c>
      <c r="M4789" t="s">
        <v>6857</v>
      </c>
      <c r="N4789">
        <v>2</v>
      </c>
      <c r="O4789" t="s">
        <v>26</v>
      </c>
      <c r="P4789">
        <v>84.33</v>
      </c>
      <c r="Q4789">
        <v>168.66</v>
      </c>
    </row>
    <row r="4790" spans="1:17" x14ac:dyDescent="0.3">
      <c r="A4790">
        <v>31</v>
      </c>
      <c r="B4790">
        <v>10</v>
      </c>
      <c r="C4790">
        <v>2024</v>
      </c>
      <c r="D4790" t="str">
        <f t="shared" si="74"/>
        <v>10/31/2024</v>
      </c>
      <c r="E4790" t="s">
        <v>518</v>
      </c>
      <c r="F4790" t="s">
        <v>519</v>
      </c>
      <c r="G4790" t="s">
        <v>40</v>
      </c>
      <c r="H4790" t="s">
        <v>4080</v>
      </c>
      <c r="I4790" t="s">
        <v>4080</v>
      </c>
      <c r="J4790" t="s">
        <v>3622</v>
      </c>
      <c r="K4790" t="s">
        <v>25</v>
      </c>
      <c r="L4790" t="s">
        <v>25</v>
      </c>
      <c r="M4790" t="s">
        <v>23</v>
      </c>
      <c r="N4790">
        <v>1</v>
      </c>
      <c r="O4790" t="s">
        <v>26</v>
      </c>
      <c r="P4790">
        <v>210.86</v>
      </c>
      <c r="Q4790">
        <v>210.86</v>
      </c>
    </row>
    <row r="4791" spans="1:17" x14ac:dyDescent="0.3">
      <c r="A4791">
        <v>31</v>
      </c>
      <c r="B4791">
        <v>10</v>
      </c>
      <c r="C4791">
        <v>2024</v>
      </c>
      <c r="D4791" t="str">
        <f t="shared" si="74"/>
        <v>10/31/2024</v>
      </c>
      <c r="E4791" t="s">
        <v>518</v>
      </c>
      <c r="F4791" t="s">
        <v>519</v>
      </c>
      <c r="G4791" t="s">
        <v>40</v>
      </c>
      <c r="H4791" t="s">
        <v>2905</v>
      </c>
      <c r="I4791" t="s">
        <v>2905</v>
      </c>
      <c r="J4791" t="s">
        <v>2903</v>
      </c>
      <c r="K4791" t="s">
        <v>25</v>
      </c>
      <c r="L4791" t="s">
        <v>25</v>
      </c>
      <c r="M4791" t="s">
        <v>23</v>
      </c>
      <c r="N4791">
        <v>13</v>
      </c>
      <c r="O4791" t="s">
        <v>26</v>
      </c>
      <c r="P4791">
        <v>37.51</v>
      </c>
      <c r="Q4791">
        <v>487.63</v>
      </c>
    </row>
    <row r="4792" spans="1:17" x14ac:dyDescent="0.3">
      <c r="A4792">
        <v>31</v>
      </c>
      <c r="B4792">
        <v>10</v>
      </c>
      <c r="C4792">
        <v>2024</v>
      </c>
      <c r="D4792" t="str">
        <f t="shared" si="74"/>
        <v>10/31/2024</v>
      </c>
      <c r="E4792" t="s">
        <v>518</v>
      </c>
      <c r="F4792" t="s">
        <v>519</v>
      </c>
      <c r="G4792" t="s">
        <v>40</v>
      </c>
      <c r="H4792" t="s">
        <v>2906</v>
      </c>
      <c r="I4792" t="s">
        <v>2906</v>
      </c>
      <c r="J4792" t="s">
        <v>2903</v>
      </c>
      <c r="K4792" t="s">
        <v>25</v>
      </c>
      <c r="L4792" t="s">
        <v>25</v>
      </c>
      <c r="M4792" t="s">
        <v>23</v>
      </c>
      <c r="N4792">
        <v>13</v>
      </c>
      <c r="O4792" t="s">
        <v>26</v>
      </c>
      <c r="P4792">
        <v>37.51</v>
      </c>
      <c r="Q4792">
        <v>487.63</v>
      </c>
    </row>
    <row r="4793" spans="1:17" x14ac:dyDescent="0.3">
      <c r="A4793">
        <v>31</v>
      </c>
      <c r="B4793">
        <v>10</v>
      </c>
      <c r="C4793">
        <v>2024</v>
      </c>
      <c r="D4793" t="str">
        <f t="shared" si="74"/>
        <v>10/31/2024</v>
      </c>
      <c r="E4793" t="s">
        <v>518</v>
      </c>
      <c r="F4793" t="s">
        <v>519</v>
      </c>
      <c r="G4793" t="s">
        <v>23</v>
      </c>
      <c r="H4793" t="s">
        <v>6864</v>
      </c>
      <c r="I4793" t="s">
        <v>23</v>
      </c>
      <c r="J4793" t="s">
        <v>6865</v>
      </c>
      <c r="K4793" t="s">
        <v>6866</v>
      </c>
      <c r="L4793" t="s">
        <v>6867</v>
      </c>
      <c r="M4793" t="s">
        <v>273</v>
      </c>
      <c r="N4793">
        <v>8</v>
      </c>
      <c r="O4793" t="s">
        <v>26</v>
      </c>
      <c r="P4793">
        <v>69.819999999999993</v>
      </c>
      <c r="Q4793">
        <v>558.55999999999995</v>
      </c>
    </row>
    <row r="4794" spans="1:17" x14ac:dyDescent="0.3">
      <c r="A4794">
        <v>31</v>
      </c>
      <c r="B4794">
        <v>10</v>
      </c>
      <c r="C4794">
        <v>2024</v>
      </c>
      <c r="D4794" t="str">
        <f t="shared" si="74"/>
        <v>10/31/2024</v>
      </c>
      <c r="E4794" t="s">
        <v>518</v>
      </c>
      <c r="F4794" t="s">
        <v>519</v>
      </c>
      <c r="G4794" t="s">
        <v>23</v>
      </c>
      <c r="H4794" t="s">
        <v>6868</v>
      </c>
      <c r="I4794" t="s">
        <v>23</v>
      </c>
      <c r="J4794" t="s">
        <v>6869</v>
      </c>
      <c r="K4794" t="s">
        <v>6870</v>
      </c>
      <c r="L4794" t="s">
        <v>6871</v>
      </c>
      <c r="M4794" t="s">
        <v>273</v>
      </c>
      <c r="N4794">
        <v>10</v>
      </c>
      <c r="O4794" t="s">
        <v>26</v>
      </c>
      <c r="P4794">
        <v>89.63</v>
      </c>
      <c r="Q4794">
        <v>896.3</v>
      </c>
    </row>
    <row r="4795" spans="1:17" x14ac:dyDescent="0.3">
      <c r="A4795">
        <v>31</v>
      </c>
      <c r="B4795">
        <v>10</v>
      </c>
      <c r="C4795">
        <v>2024</v>
      </c>
      <c r="D4795" t="str">
        <f t="shared" si="74"/>
        <v>10/31/2024</v>
      </c>
      <c r="E4795" t="s">
        <v>518</v>
      </c>
      <c r="F4795" t="s">
        <v>519</v>
      </c>
      <c r="G4795" t="s">
        <v>23</v>
      </c>
      <c r="H4795" t="s">
        <v>2908</v>
      </c>
      <c r="I4795" t="s">
        <v>23</v>
      </c>
      <c r="J4795" t="s">
        <v>2909</v>
      </c>
      <c r="K4795" t="s">
        <v>2910</v>
      </c>
      <c r="L4795" t="s">
        <v>2911</v>
      </c>
      <c r="M4795" t="s">
        <v>273</v>
      </c>
      <c r="N4795">
        <v>13</v>
      </c>
      <c r="O4795" t="s">
        <v>26</v>
      </c>
      <c r="P4795">
        <v>277.25</v>
      </c>
      <c r="Q4795">
        <v>3604.25</v>
      </c>
    </row>
    <row r="4796" spans="1:17" x14ac:dyDescent="0.3">
      <c r="A4796">
        <v>31</v>
      </c>
      <c r="B4796">
        <v>10</v>
      </c>
      <c r="C4796">
        <v>2024</v>
      </c>
      <c r="D4796" t="str">
        <f t="shared" si="74"/>
        <v>10/31/2024</v>
      </c>
      <c r="E4796" t="s">
        <v>518</v>
      </c>
      <c r="F4796" t="s">
        <v>519</v>
      </c>
      <c r="G4796" t="s">
        <v>23</v>
      </c>
      <c r="H4796" t="s">
        <v>6872</v>
      </c>
      <c r="I4796" t="s">
        <v>23</v>
      </c>
      <c r="J4796" t="s">
        <v>6873</v>
      </c>
      <c r="K4796" t="s">
        <v>2910</v>
      </c>
      <c r="L4796" t="s">
        <v>6874</v>
      </c>
      <c r="M4796" t="s">
        <v>273</v>
      </c>
      <c r="N4796">
        <v>13</v>
      </c>
      <c r="O4796" t="s">
        <v>26</v>
      </c>
      <c r="P4796">
        <v>277.25</v>
      </c>
      <c r="Q4796">
        <v>3604.25</v>
      </c>
    </row>
    <row r="4797" spans="1:17" x14ac:dyDescent="0.3">
      <c r="A4797">
        <v>31</v>
      </c>
      <c r="B4797">
        <v>10</v>
      </c>
      <c r="C4797">
        <v>2024</v>
      </c>
      <c r="D4797" t="str">
        <f t="shared" si="74"/>
        <v>10/31/2024</v>
      </c>
      <c r="E4797" t="s">
        <v>2034</v>
      </c>
      <c r="F4797" t="s">
        <v>20</v>
      </c>
      <c r="G4797" t="s">
        <v>40</v>
      </c>
      <c r="H4797" t="s">
        <v>6875</v>
      </c>
      <c r="I4797" t="s">
        <v>6875</v>
      </c>
      <c r="J4797" t="s">
        <v>653</v>
      </c>
      <c r="K4797" t="s">
        <v>25</v>
      </c>
      <c r="L4797" t="s">
        <v>25</v>
      </c>
      <c r="M4797" t="s">
        <v>23</v>
      </c>
      <c r="N4797">
        <v>350</v>
      </c>
      <c r="O4797" t="s">
        <v>26</v>
      </c>
      <c r="P4797">
        <v>0.45</v>
      </c>
      <c r="Q4797">
        <v>157.5</v>
      </c>
    </row>
    <row r="4798" spans="1:17" x14ac:dyDescent="0.3">
      <c r="A4798">
        <v>31</v>
      </c>
      <c r="B4798">
        <v>10</v>
      </c>
      <c r="C4798">
        <v>2024</v>
      </c>
      <c r="D4798" t="str">
        <f t="shared" si="74"/>
        <v>10/31/2024</v>
      </c>
      <c r="E4798" t="s">
        <v>18</v>
      </c>
      <c r="F4798" t="s">
        <v>19</v>
      </c>
      <c r="G4798" t="s">
        <v>28</v>
      </c>
      <c r="H4798" t="s">
        <v>6876</v>
      </c>
      <c r="I4798" t="s">
        <v>6876</v>
      </c>
      <c r="J4798" t="s">
        <v>2254</v>
      </c>
      <c r="K4798" t="s">
        <v>638</v>
      </c>
      <c r="L4798" t="s">
        <v>6877</v>
      </c>
      <c r="M4798" t="s">
        <v>23</v>
      </c>
      <c r="N4798">
        <v>1</v>
      </c>
      <c r="O4798" t="s">
        <v>26</v>
      </c>
      <c r="P4798">
        <v>0</v>
      </c>
      <c r="Q4798">
        <v>0</v>
      </c>
    </row>
    <row r="4799" spans="1:17" x14ac:dyDescent="0.3">
      <c r="A4799">
        <v>31</v>
      </c>
      <c r="B4799">
        <v>10</v>
      </c>
      <c r="C4799">
        <v>2024</v>
      </c>
      <c r="D4799" t="str">
        <f t="shared" si="74"/>
        <v>10/31/2024</v>
      </c>
      <c r="E4799" t="s">
        <v>18</v>
      </c>
      <c r="F4799" t="s">
        <v>19</v>
      </c>
      <c r="G4799" t="s">
        <v>28</v>
      </c>
      <c r="H4799" t="s">
        <v>6878</v>
      </c>
      <c r="I4799" t="s">
        <v>6878</v>
      </c>
      <c r="J4799" t="s">
        <v>2254</v>
      </c>
      <c r="K4799" t="s">
        <v>638</v>
      </c>
      <c r="L4799" t="s">
        <v>6879</v>
      </c>
      <c r="M4799" t="s">
        <v>23</v>
      </c>
      <c r="N4799">
        <v>1</v>
      </c>
      <c r="O4799" t="s">
        <v>26</v>
      </c>
      <c r="P4799">
        <v>0</v>
      </c>
      <c r="Q4799">
        <v>0</v>
      </c>
    </row>
    <row r="4800" spans="1:17" x14ac:dyDescent="0.3">
      <c r="A4800">
        <v>31</v>
      </c>
      <c r="B4800">
        <v>10</v>
      </c>
      <c r="C4800">
        <v>2024</v>
      </c>
      <c r="D4800" t="str">
        <f t="shared" si="74"/>
        <v>10/31/2024</v>
      </c>
      <c r="E4800" t="s">
        <v>18</v>
      </c>
      <c r="F4800" t="s">
        <v>19</v>
      </c>
      <c r="G4800" t="s">
        <v>28</v>
      </c>
      <c r="H4800" t="s">
        <v>6880</v>
      </c>
      <c r="I4800" t="s">
        <v>6880</v>
      </c>
      <c r="J4800" t="s">
        <v>2254</v>
      </c>
      <c r="K4800" t="s">
        <v>638</v>
      </c>
      <c r="L4800" t="s">
        <v>6881</v>
      </c>
      <c r="M4800" t="s">
        <v>23</v>
      </c>
      <c r="N4800">
        <v>1</v>
      </c>
      <c r="O4800" t="s">
        <v>26</v>
      </c>
      <c r="P4800">
        <v>0</v>
      </c>
      <c r="Q4800">
        <v>0</v>
      </c>
    </row>
    <row r="4801" spans="1:17" x14ac:dyDescent="0.3">
      <c r="A4801">
        <v>31</v>
      </c>
      <c r="B4801">
        <v>10</v>
      </c>
      <c r="C4801">
        <v>2024</v>
      </c>
      <c r="D4801" t="str">
        <f t="shared" si="74"/>
        <v>10/31/2024</v>
      </c>
      <c r="E4801" t="s">
        <v>18</v>
      </c>
      <c r="F4801" t="s">
        <v>19</v>
      </c>
      <c r="G4801" t="s">
        <v>28</v>
      </c>
      <c r="H4801" t="s">
        <v>6882</v>
      </c>
      <c r="I4801" t="s">
        <v>6882</v>
      </c>
      <c r="J4801" t="s">
        <v>2254</v>
      </c>
      <c r="K4801" t="s">
        <v>638</v>
      </c>
      <c r="L4801" t="s">
        <v>6883</v>
      </c>
      <c r="M4801" t="s">
        <v>23</v>
      </c>
      <c r="N4801">
        <v>1</v>
      </c>
      <c r="O4801" t="s">
        <v>26</v>
      </c>
      <c r="P4801">
        <v>0</v>
      </c>
      <c r="Q4801">
        <v>0</v>
      </c>
    </row>
    <row r="4802" spans="1:17" x14ac:dyDescent="0.3">
      <c r="A4802">
        <v>31</v>
      </c>
      <c r="B4802">
        <v>10</v>
      </c>
      <c r="C4802">
        <v>2024</v>
      </c>
      <c r="D4802" t="str">
        <f t="shared" ref="D4802:D4865" si="75">B4802&amp;"/"&amp;A4802&amp;"/"&amp;C4802</f>
        <v>10/31/2024</v>
      </c>
      <c r="E4802" t="s">
        <v>18</v>
      </c>
      <c r="F4802" t="s">
        <v>19</v>
      </c>
      <c r="G4802" t="s">
        <v>28</v>
      </c>
      <c r="H4802" t="s">
        <v>6884</v>
      </c>
      <c r="I4802" t="s">
        <v>6884</v>
      </c>
      <c r="J4802" t="s">
        <v>2254</v>
      </c>
      <c r="K4802" t="s">
        <v>638</v>
      </c>
      <c r="L4802" t="s">
        <v>6885</v>
      </c>
      <c r="M4802" t="s">
        <v>23</v>
      </c>
      <c r="N4802">
        <v>1</v>
      </c>
      <c r="O4802" t="s">
        <v>26</v>
      </c>
      <c r="P4802">
        <v>0</v>
      </c>
      <c r="Q4802">
        <v>0</v>
      </c>
    </row>
    <row r="4803" spans="1:17" x14ac:dyDescent="0.3">
      <c r="A4803">
        <v>31</v>
      </c>
      <c r="B4803">
        <v>10</v>
      </c>
      <c r="C4803">
        <v>2024</v>
      </c>
      <c r="D4803" t="str">
        <f t="shared" si="75"/>
        <v>10/31/2024</v>
      </c>
      <c r="E4803" t="s">
        <v>18</v>
      </c>
      <c r="F4803" t="s">
        <v>19</v>
      </c>
      <c r="G4803" t="s">
        <v>28</v>
      </c>
      <c r="H4803" t="s">
        <v>6886</v>
      </c>
      <c r="I4803" t="s">
        <v>6886</v>
      </c>
      <c r="J4803" t="s">
        <v>2254</v>
      </c>
      <c r="K4803" t="s">
        <v>638</v>
      </c>
      <c r="L4803" t="s">
        <v>6887</v>
      </c>
      <c r="M4803" t="s">
        <v>23</v>
      </c>
      <c r="N4803">
        <v>1</v>
      </c>
      <c r="O4803" t="s">
        <v>26</v>
      </c>
      <c r="P4803">
        <v>0</v>
      </c>
      <c r="Q4803">
        <v>0</v>
      </c>
    </row>
    <row r="4804" spans="1:17" x14ac:dyDescent="0.3">
      <c r="A4804">
        <v>31</v>
      </c>
      <c r="B4804">
        <v>10</v>
      </c>
      <c r="C4804">
        <v>2024</v>
      </c>
      <c r="D4804" t="str">
        <f t="shared" si="75"/>
        <v>10/31/2024</v>
      </c>
      <c r="E4804" t="s">
        <v>18</v>
      </c>
      <c r="F4804" t="s">
        <v>19</v>
      </c>
      <c r="G4804" t="s">
        <v>28</v>
      </c>
      <c r="H4804" t="s">
        <v>6888</v>
      </c>
      <c r="I4804" t="s">
        <v>6888</v>
      </c>
      <c r="J4804" t="s">
        <v>2254</v>
      </c>
      <c r="K4804" t="s">
        <v>638</v>
      </c>
      <c r="L4804" t="s">
        <v>6889</v>
      </c>
      <c r="M4804" t="s">
        <v>23</v>
      </c>
      <c r="N4804">
        <v>1</v>
      </c>
      <c r="O4804" t="s">
        <v>26</v>
      </c>
      <c r="P4804">
        <v>0</v>
      </c>
      <c r="Q4804">
        <v>0</v>
      </c>
    </row>
    <row r="4805" spans="1:17" x14ac:dyDescent="0.3">
      <c r="A4805">
        <v>31</v>
      </c>
      <c r="B4805">
        <v>10</v>
      </c>
      <c r="C4805">
        <v>2024</v>
      </c>
      <c r="D4805" t="str">
        <f t="shared" si="75"/>
        <v>10/31/2024</v>
      </c>
      <c r="E4805" t="s">
        <v>18</v>
      </c>
      <c r="F4805" t="s">
        <v>19</v>
      </c>
      <c r="G4805" t="s">
        <v>28</v>
      </c>
      <c r="H4805" t="s">
        <v>6890</v>
      </c>
      <c r="I4805" t="s">
        <v>6890</v>
      </c>
      <c r="J4805" t="s">
        <v>2254</v>
      </c>
      <c r="K4805" t="s">
        <v>638</v>
      </c>
      <c r="L4805" t="s">
        <v>6891</v>
      </c>
      <c r="M4805" t="s">
        <v>23</v>
      </c>
      <c r="N4805">
        <v>1</v>
      </c>
      <c r="O4805" t="s">
        <v>26</v>
      </c>
      <c r="P4805">
        <v>0</v>
      </c>
      <c r="Q4805">
        <v>0</v>
      </c>
    </row>
    <row r="4806" spans="1:17" x14ac:dyDescent="0.3">
      <c r="A4806">
        <v>31</v>
      </c>
      <c r="B4806">
        <v>10</v>
      </c>
      <c r="C4806">
        <v>2024</v>
      </c>
      <c r="D4806" t="str">
        <f t="shared" si="75"/>
        <v>10/31/2024</v>
      </c>
      <c r="E4806" t="s">
        <v>18</v>
      </c>
      <c r="F4806" t="s">
        <v>19</v>
      </c>
      <c r="G4806" t="s">
        <v>28</v>
      </c>
      <c r="H4806" t="s">
        <v>6892</v>
      </c>
      <c r="I4806" t="s">
        <v>6892</v>
      </c>
      <c r="J4806" t="s">
        <v>2254</v>
      </c>
      <c r="K4806" t="s">
        <v>638</v>
      </c>
      <c r="L4806" t="s">
        <v>6893</v>
      </c>
      <c r="M4806" t="s">
        <v>23</v>
      </c>
      <c r="N4806">
        <v>1</v>
      </c>
      <c r="O4806" t="s">
        <v>26</v>
      </c>
      <c r="P4806">
        <v>0</v>
      </c>
      <c r="Q4806">
        <v>0</v>
      </c>
    </row>
    <row r="4807" spans="1:17" x14ac:dyDescent="0.3">
      <c r="A4807">
        <v>31</v>
      </c>
      <c r="B4807">
        <v>10</v>
      </c>
      <c r="C4807">
        <v>2024</v>
      </c>
      <c r="D4807" t="str">
        <f t="shared" si="75"/>
        <v>10/31/2024</v>
      </c>
      <c r="E4807" t="s">
        <v>18</v>
      </c>
      <c r="F4807" t="s">
        <v>19</v>
      </c>
      <c r="G4807" t="s">
        <v>28</v>
      </c>
      <c r="H4807" t="s">
        <v>6894</v>
      </c>
      <c r="I4807" t="s">
        <v>6894</v>
      </c>
      <c r="J4807" t="s">
        <v>2254</v>
      </c>
      <c r="K4807" t="s">
        <v>638</v>
      </c>
      <c r="L4807" t="s">
        <v>6895</v>
      </c>
      <c r="M4807" t="s">
        <v>23</v>
      </c>
      <c r="N4807">
        <v>1</v>
      </c>
      <c r="O4807" t="s">
        <v>26</v>
      </c>
      <c r="P4807">
        <v>0</v>
      </c>
      <c r="Q4807">
        <v>0</v>
      </c>
    </row>
    <row r="4808" spans="1:17" x14ac:dyDescent="0.3">
      <c r="A4808">
        <v>31</v>
      </c>
      <c r="B4808">
        <v>10</v>
      </c>
      <c r="C4808">
        <v>2024</v>
      </c>
      <c r="D4808" t="str">
        <f t="shared" si="75"/>
        <v>10/31/2024</v>
      </c>
      <c r="E4808" t="s">
        <v>18</v>
      </c>
      <c r="F4808" t="s">
        <v>19</v>
      </c>
      <c r="G4808" t="s">
        <v>28</v>
      </c>
      <c r="H4808" t="s">
        <v>6896</v>
      </c>
      <c r="I4808" t="s">
        <v>6896</v>
      </c>
      <c r="J4808" t="s">
        <v>2254</v>
      </c>
      <c r="K4808" t="s">
        <v>638</v>
      </c>
      <c r="L4808" t="s">
        <v>6897</v>
      </c>
      <c r="M4808" t="s">
        <v>23</v>
      </c>
      <c r="N4808">
        <v>1</v>
      </c>
      <c r="O4808" t="s">
        <v>26</v>
      </c>
      <c r="P4808">
        <v>0</v>
      </c>
      <c r="Q4808">
        <v>0</v>
      </c>
    </row>
    <row r="4809" spans="1:17" x14ac:dyDescent="0.3">
      <c r="A4809">
        <v>31</v>
      </c>
      <c r="B4809">
        <v>10</v>
      </c>
      <c r="C4809">
        <v>2024</v>
      </c>
      <c r="D4809" t="str">
        <f t="shared" si="75"/>
        <v>10/31/2024</v>
      </c>
      <c r="E4809" t="s">
        <v>18</v>
      </c>
      <c r="F4809" t="s">
        <v>19</v>
      </c>
      <c r="G4809" t="s">
        <v>28</v>
      </c>
      <c r="H4809" t="s">
        <v>6898</v>
      </c>
      <c r="I4809" t="s">
        <v>6898</v>
      </c>
      <c r="J4809" t="s">
        <v>2254</v>
      </c>
      <c r="K4809" t="s">
        <v>638</v>
      </c>
      <c r="L4809" t="s">
        <v>6899</v>
      </c>
      <c r="M4809" t="s">
        <v>23</v>
      </c>
      <c r="N4809">
        <v>1</v>
      </c>
      <c r="O4809" t="s">
        <v>26</v>
      </c>
      <c r="P4809">
        <v>0</v>
      </c>
      <c r="Q4809">
        <v>0</v>
      </c>
    </row>
    <row r="4810" spans="1:17" x14ac:dyDescent="0.3">
      <c r="A4810">
        <v>31</v>
      </c>
      <c r="B4810">
        <v>10</v>
      </c>
      <c r="C4810">
        <v>2024</v>
      </c>
      <c r="D4810" t="str">
        <f t="shared" si="75"/>
        <v>10/31/2024</v>
      </c>
      <c r="E4810" t="s">
        <v>18</v>
      </c>
      <c r="F4810" t="s">
        <v>19</v>
      </c>
      <c r="G4810" t="s">
        <v>28</v>
      </c>
      <c r="H4810" t="s">
        <v>6900</v>
      </c>
      <c r="I4810" t="s">
        <v>6900</v>
      </c>
      <c r="J4810" t="s">
        <v>2254</v>
      </c>
      <c r="K4810" t="s">
        <v>638</v>
      </c>
      <c r="L4810" t="s">
        <v>6901</v>
      </c>
      <c r="M4810" t="s">
        <v>23</v>
      </c>
      <c r="N4810">
        <v>1</v>
      </c>
      <c r="O4810" t="s">
        <v>26</v>
      </c>
      <c r="P4810">
        <v>0</v>
      </c>
      <c r="Q4810">
        <v>0</v>
      </c>
    </row>
    <row r="4811" spans="1:17" x14ac:dyDescent="0.3">
      <c r="A4811">
        <v>31</v>
      </c>
      <c r="B4811">
        <v>10</v>
      </c>
      <c r="C4811">
        <v>2024</v>
      </c>
      <c r="D4811" t="str">
        <f t="shared" si="75"/>
        <v>10/31/2024</v>
      </c>
      <c r="E4811" t="s">
        <v>18</v>
      </c>
      <c r="F4811" t="s">
        <v>19</v>
      </c>
      <c r="G4811" t="s">
        <v>28</v>
      </c>
      <c r="H4811" t="s">
        <v>6902</v>
      </c>
      <c r="I4811" t="s">
        <v>6902</v>
      </c>
      <c r="J4811" t="s">
        <v>2254</v>
      </c>
      <c r="K4811" t="s">
        <v>638</v>
      </c>
      <c r="L4811" t="s">
        <v>6903</v>
      </c>
      <c r="M4811" t="s">
        <v>23</v>
      </c>
      <c r="N4811">
        <v>1</v>
      </c>
      <c r="O4811" t="s">
        <v>26</v>
      </c>
      <c r="P4811">
        <v>0</v>
      </c>
      <c r="Q4811">
        <v>0</v>
      </c>
    </row>
    <row r="4812" spans="1:17" x14ac:dyDescent="0.3">
      <c r="A4812">
        <v>31</v>
      </c>
      <c r="B4812">
        <v>10</v>
      </c>
      <c r="C4812">
        <v>2024</v>
      </c>
      <c r="D4812" t="str">
        <f t="shared" si="75"/>
        <v>10/31/2024</v>
      </c>
      <c r="E4812" t="s">
        <v>18</v>
      </c>
      <c r="F4812" t="s">
        <v>19</v>
      </c>
      <c r="G4812" t="s">
        <v>28</v>
      </c>
      <c r="H4812" t="s">
        <v>6904</v>
      </c>
      <c r="I4812" t="s">
        <v>6904</v>
      </c>
      <c r="J4812" t="s">
        <v>2254</v>
      </c>
      <c r="K4812" t="s">
        <v>638</v>
      </c>
      <c r="L4812" t="s">
        <v>6905</v>
      </c>
      <c r="M4812" t="s">
        <v>23</v>
      </c>
      <c r="N4812">
        <v>1</v>
      </c>
      <c r="O4812" t="s">
        <v>26</v>
      </c>
      <c r="P4812">
        <v>0</v>
      </c>
      <c r="Q4812">
        <v>0</v>
      </c>
    </row>
    <row r="4813" spans="1:17" x14ac:dyDescent="0.3">
      <c r="A4813">
        <v>31</v>
      </c>
      <c r="B4813">
        <v>10</v>
      </c>
      <c r="C4813">
        <v>2024</v>
      </c>
      <c r="D4813" t="str">
        <f t="shared" si="75"/>
        <v>10/31/2024</v>
      </c>
      <c r="E4813" t="s">
        <v>18</v>
      </c>
      <c r="F4813" t="s">
        <v>19</v>
      </c>
      <c r="G4813" t="s">
        <v>28</v>
      </c>
      <c r="H4813" t="s">
        <v>6906</v>
      </c>
      <c r="I4813" t="s">
        <v>6906</v>
      </c>
      <c r="J4813" t="s">
        <v>2254</v>
      </c>
      <c r="K4813" t="s">
        <v>638</v>
      </c>
      <c r="L4813" t="s">
        <v>6907</v>
      </c>
      <c r="M4813" t="s">
        <v>23</v>
      </c>
      <c r="N4813">
        <v>1</v>
      </c>
      <c r="O4813" t="s">
        <v>26</v>
      </c>
      <c r="P4813">
        <v>0</v>
      </c>
      <c r="Q4813">
        <v>0</v>
      </c>
    </row>
    <row r="4814" spans="1:17" x14ac:dyDescent="0.3">
      <c r="A4814">
        <v>31</v>
      </c>
      <c r="B4814">
        <v>10</v>
      </c>
      <c r="C4814">
        <v>2024</v>
      </c>
      <c r="D4814" t="str">
        <f t="shared" si="75"/>
        <v>10/31/2024</v>
      </c>
      <c r="E4814" t="s">
        <v>18</v>
      </c>
      <c r="F4814" t="s">
        <v>19</v>
      </c>
      <c r="G4814" t="s">
        <v>28</v>
      </c>
      <c r="H4814" t="s">
        <v>6908</v>
      </c>
      <c r="I4814" t="s">
        <v>6908</v>
      </c>
      <c r="J4814" t="s">
        <v>2254</v>
      </c>
      <c r="K4814" t="s">
        <v>638</v>
      </c>
      <c r="L4814" t="s">
        <v>6909</v>
      </c>
      <c r="M4814" t="s">
        <v>23</v>
      </c>
      <c r="N4814">
        <v>1</v>
      </c>
      <c r="O4814" t="s">
        <v>26</v>
      </c>
      <c r="P4814">
        <v>0</v>
      </c>
      <c r="Q4814">
        <v>0</v>
      </c>
    </row>
    <row r="4815" spans="1:17" x14ac:dyDescent="0.3">
      <c r="A4815">
        <v>31</v>
      </c>
      <c r="B4815">
        <v>10</v>
      </c>
      <c r="C4815">
        <v>2024</v>
      </c>
      <c r="D4815" t="str">
        <f t="shared" si="75"/>
        <v>10/31/2024</v>
      </c>
      <c r="E4815" t="s">
        <v>18</v>
      </c>
      <c r="F4815" t="s">
        <v>19</v>
      </c>
      <c r="G4815" t="s">
        <v>28</v>
      </c>
      <c r="H4815" t="s">
        <v>6910</v>
      </c>
      <c r="I4815" t="s">
        <v>6910</v>
      </c>
      <c r="J4815" t="s">
        <v>2254</v>
      </c>
      <c r="K4815" t="s">
        <v>638</v>
      </c>
      <c r="L4815" t="s">
        <v>6911</v>
      </c>
      <c r="M4815" t="s">
        <v>23</v>
      </c>
      <c r="N4815">
        <v>1</v>
      </c>
      <c r="O4815" t="s">
        <v>26</v>
      </c>
      <c r="P4815">
        <v>0</v>
      </c>
      <c r="Q4815">
        <v>0</v>
      </c>
    </row>
    <row r="4816" spans="1:17" x14ac:dyDescent="0.3">
      <c r="A4816">
        <v>31</v>
      </c>
      <c r="B4816">
        <v>10</v>
      </c>
      <c r="C4816">
        <v>2024</v>
      </c>
      <c r="D4816" t="str">
        <f t="shared" si="75"/>
        <v>10/31/2024</v>
      </c>
      <c r="E4816" t="s">
        <v>18</v>
      </c>
      <c r="F4816" t="s">
        <v>52</v>
      </c>
      <c r="G4816" t="s">
        <v>23</v>
      </c>
      <c r="H4816" t="s">
        <v>6912</v>
      </c>
      <c r="I4816" t="s">
        <v>23</v>
      </c>
      <c r="J4816" t="s">
        <v>6913</v>
      </c>
      <c r="K4816" t="s">
        <v>6914</v>
      </c>
      <c r="L4816" t="s">
        <v>6915</v>
      </c>
      <c r="M4816" t="s">
        <v>2950</v>
      </c>
      <c r="N4816">
        <v>1</v>
      </c>
      <c r="O4816" t="s">
        <v>26</v>
      </c>
      <c r="P4816">
        <v>105.82</v>
      </c>
      <c r="Q4816">
        <v>105.82</v>
      </c>
    </row>
    <row r="4817" spans="1:17" x14ac:dyDescent="0.3">
      <c r="A4817">
        <v>31</v>
      </c>
      <c r="B4817">
        <v>10</v>
      </c>
      <c r="C4817">
        <v>2024</v>
      </c>
      <c r="D4817" t="str">
        <f t="shared" si="75"/>
        <v>10/31/2024</v>
      </c>
      <c r="E4817" t="s">
        <v>18</v>
      </c>
      <c r="F4817" t="s">
        <v>52</v>
      </c>
      <c r="G4817" t="s">
        <v>23</v>
      </c>
      <c r="H4817" t="s">
        <v>6916</v>
      </c>
      <c r="I4817" t="s">
        <v>23</v>
      </c>
      <c r="J4817" t="s">
        <v>6917</v>
      </c>
      <c r="K4817" t="s">
        <v>6918</v>
      </c>
      <c r="L4817" t="s">
        <v>6919</v>
      </c>
      <c r="M4817" t="s">
        <v>4157</v>
      </c>
      <c r="N4817">
        <v>3</v>
      </c>
      <c r="O4817" t="s">
        <v>26</v>
      </c>
      <c r="P4817">
        <v>86.48</v>
      </c>
      <c r="Q4817">
        <v>259.44</v>
      </c>
    </row>
    <row r="4818" spans="1:17" x14ac:dyDescent="0.3">
      <c r="A4818">
        <v>31</v>
      </c>
      <c r="B4818">
        <v>10</v>
      </c>
      <c r="C4818">
        <v>2024</v>
      </c>
      <c r="D4818" t="str">
        <f t="shared" si="75"/>
        <v>10/31/2024</v>
      </c>
      <c r="E4818" t="s">
        <v>18</v>
      </c>
      <c r="F4818" t="s">
        <v>203</v>
      </c>
      <c r="G4818" t="s">
        <v>40</v>
      </c>
      <c r="H4818" t="s">
        <v>794</v>
      </c>
      <c r="I4818" t="s">
        <v>23</v>
      </c>
      <c r="J4818" t="s">
        <v>795</v>
      </c>
      <c r="K4818" t="s">
        <v>25</v>
      </c>
      <c r="L4818" t="s">
        <v>25</v>
      </c>
      <c r="M4818" t="s">
        <v>23</v>
      </c>
      <c r="N4818">
        <v>2</v>
      </c>
      <c r="O4818" t="s">
        <v>26</v>
      </c>
      <c r="P4818">
        <v>34.369999999999997</v>
      </c>
      <c r="Q4818">
        <v>68.739999999999995</v>
      </c>
    </row>
    <row r="4819" spans="1:17" x14ac:dyDescent="0.3">
      <c r="A4819">
        <v>31</v>
      </c>
      <c r="B4819">
        <v>10</v>
      </c>
      <c r="C4819">
        <v>2024</v>
      </c>
      <c r="D4819" t="str">
        <f t="shared" si="75"/>
        <v>10/31/2024</v>
      </c>
      <c r="E4819" t="s">
        <v>18</v>
      </c>
      <c r="F4819" t="s">
        <v>52</v>
      </c>
      <c r="G4819" t="s">
        <v>40</v>
      </c>
      <c r="H4819" t="s">
        <v>6920</v>
      </c>
      <c r="I4819" t="s">
        <v>6920</v>
      </c>
      <c r="J4819" t="s">
        <v>6921</v>
      </c>
      <c r="K4819" t="s">
        <v>25</v>
      </c>
      <c r="L4819" t="s">
        <v>25</v>
      </c>
      <c r="M4819" t="s">
        <v>23</v>
      </c>
      <c r="N4819">
        <v>2</v>
      </c>
      <c r="O4819" t="s">
        <v>26</v>
      </c>
      <c r="P4819">
        <v>11.72</v>
      </c>
      <c r="Q4819">
        <v>23.44</v>
      </c>
    </row>
    <row r="4820" spans="1:17" x14ac:dyDescent="0.3">
      <c r="A4820">
        <v>31</v>
      </c>
      <c r="B4820">
        <v>10</v>
      </c>
      <c r="C4820">
        <v>2024</v>
      </c>
      <c r="D4820" t="str">
        <f t="shared" si="75"/>
        <v>10/31/2024</v>
      </c>
      <c r="E4820" t="s">
        <v>18</v>
      </c>
      <c r="F4820" t="s">
        <v>1156</v>
      </c>
      <c r="G4820" t="s">
        <v>40</v>
      </c>
      <c r="H4820" t="s">
        <v>6922</v>
      </c>
      <c r="I4820" t="s">
        <v>6922</v>
      </c>
      <c r="J4820" t="s">
        <v>552</v>
      </c>
      <c r="K4820" t="s">
        <v>25</v>
      </c>
      <c r="L4820" t="s">
        <v>25</v>
      </c>
      <c r="M4820" t="s">
        <v>23</v>
      </c>
      <c r="N4820">
        <v>10</v>
      </c>
      <c r="O4820" t="s">
        <v>26</v>
      </c>
      <c r="P4820">
        <v>81.66</v>
      </c>
      <c r="Q4820">
        <v>816.6</v>
      </c>
    </row>
    <row r="4821" spans="1:17" x14ac:dyDescent="0.3">
      <c r="A4821">
        <v>31</v>
      </c>
      <c r="B4821">
        <v>10</v>
      </c>
      <c r="C4821">
        <v>2024</v>
      </c>
      <c r="D4821" t="str">
        <f t="shared" si="75"/>
        <v>10/31/2024</v>
      </c>
      <c r="E4821" t="s">
        <v>18</v>
      </c>
      <c r="F4821" t="s">
        <v>1156</v>
      </c>
      <c r="G4821" t="s">
        <v>40</v>
      </c>
      <c r="H4821" t="s">
        <v>5503</v>
      </c>
      <c r="I4821" t="s">
        <v>5503</v>
      </c>
      <c r="J4821" t="s">
        <v>552</v>
      </c>
      <c r="K4821" t="s">
        <v>25</v>
      </c>
      <c r="L4821" t="s">
        <v>25</v>
      </c>
      <c r="M4821" t="s">
        <v>23</v>
      </c>
      <c r="N4821">
        <v>20</v>
      </c>
      <c r="O4821" t="s">
        <v>26</v>
      </c>
      <c r="P4821">
        <v>81.66</v>
      </c>
      <c r="Q4821">
        <v>1633.2</v>
      </c>
    </row>
    <row r="4822" spans="1:17" x14ac:dyDescent="0.3">
      <c r="A4822">
        <v>31</v>
      </c>
      <c r="B4822">
        <v>10</v>
      </c>
      <c r="C4822">
        <v>2024</v>
      </c>
      <c r="D4822" t="str">
        <f t="shared" si="75"/>
        <v>10/31/2024</v>
      </c>
      <c r="E4822" t="s">
        <v>18</v>
      </c>
      <c r="F4822" t="s">
        <v>1156</v>
      </c>
      <c r="G4822" t="s">
        <v>40</v>
      </c>
      <c r="H4822" t="s">
        <v>6923</v>
      </c>
      <c r="I4822" t="s">
        <v>6923</v>
      </c>
      <c r="J4822" t="s">
        <v>1036</v>
      </c>
      <c r="K4822" t="s">
        <v>25</v>
      </c>
      <c r="L4822" t="s">
        <v>25</v>
      </c>
      <c r="M4822" t="s">
        <v>23</v>
      </c>
      <c r="N4822">
        <v>20</v>
      </c>
      <c r="O4822" t="s">
        <v>26</v>
      </c>
      <c r="P4822">
        <v>130.76</v>
      </c>
      <c r="Q4822">
        <v>2615.1999999999998</v>
      </c>
    </row>
    <row r="4823" spans="1:17" x14ac:dyDescent="0.3">
      <c r="A4823">
        <v>31</v>
      </c>
      <c r="B4823">
        <v>10</v>
      </c>
      <c r="C4823">
        <v>2024</v>
      </c>
      <c r="D4823" t="str">
        <f t="shared" si="75"/>
        <v>10/31/2024</v>
      </c>
      <c r="E4823" t="s">
        <v>18</v>
      </c>
      <c r="F4823" t="s">
        <v>1156</v>
      </c>
      <c r="G4823" t="s">
        <v>40</v>
      </c>
      <c r="H4823" t="s">
        <v>1035</v>
      </c>
      <c r="I4823" t="s">
        <v>1035</v>
      </c>
      <c r="J4823" t="s">
        <v>1036</v>
      </c>
      <c r="K4823" t="s">
        <v>25</v>
      </c>
      <c r="L4823" t="s">
        <v>25</v>
      </c>
      <c r="M4823" t="s">
        <v>23</v>
      </c>
      <c r="N4823">
        <v>20</v>
      </c>
      <c r="O4823" t="s">
        <v>26</v>
      </c>
      <c r="P4823">
        <v>130.76</v>
      </c>
      <c r="Q4823">
        <v>2615.1999999999998</v>
      </c>
    </row>
    <row r="4824" spans="1:17" x14ac:dyDescent="0.3">
      <c r="A4824">
        <v>31</v>
      </c>
      <c r="B4824">
        <v>10</v>
      </c>
      <c r="C4824">
        <v>2024</v>
      </c>
      <c r="D4824" t="str">
        <f t="shared" si="75"/>
        <v>10/31/2024</v>
      </c>
      <c r="E4824" t="s">
        <v>18</v>
      </c>
      <c r="F4824" t="s">
        <v>1156</v>
      </c>
      <c r="G4824" t="s">
        <v>40</v>
      </c>
      <c r="H4824" t="s">
        <v>6924</v>
      </c>
      <c r="I4824" t="s">
        <v>6924</v>
      </c>
      <c r="J4824" t="s">
        <v>552</v>
      </c>
      <c r="K4824" t="s">
        <v>25</v>
      </c>
      <c r="L4824" t="s">
        <v>25</v>
      </c>
      <c r="M4824" t="s">
        <v>23</v>
      </c>
      <c r="N4824">
        <v>40</v>
      </c>
      <c r="O4824" t="s">
        <v>26</v>
      </c>
      <c r="P4824">
        <v>81.66</v>
      </c>
      <c r="Q4824">
        <v>3266.4</v>
      </c>
    </row>
    <row r="4825" spans="1:17" x14ac:dyDescent="0.3">
      <c r="A4825">
        <v>31</v>
      </c>
      <c r="B4825">
        <v>10</v>
      </c>
      <c r="C4825">
        <v>2024</v>
      </c>
      <c r="D4825" t="str">
        <f t="shared" si="75"/>
        <v>10/31/2024</v>
      </c>
      <c r="E4825" t="s">
        <v>18</v>
      </c>
      <c r="F4825" t="s">
        <v>1156</v>
      </c>
      <c r="G4825" t="s">
        <v>40</v>
      </c>
      <c r="H4825" t="s">
        <v>6925</v>
      </c>
      <c r="I4825" t="s">
        <v>6925</v>
      </c>
      <c r="J4825" t="s">
        <v>1036</v>
      </c>
      <c r="K4825" t="s">
        <v>25</v>
      </c>
      <c r="L4825" t="s">
        <v>25</v>
      </c>
      <c r="M4825" t="s">
        <v>23</v>
      </c>
      <c r="N4825">
        <v>40</v>
      </c>
      <c r="O4825" t="s">
        <v>26</v>
      </c>
      <c r="P4825">
        <v>130.76</v>
      </c>
      <c r="Q4825">
        <v>5230.3999999999996</v>
      </c>
    </row>
    <row r="4826" spans="1:17" x14ac:dyDescent="0.3">
      <c r="A4826">
        <v>31</v>
      </c>
      <c r="B4826">
        <v>10</v>
      </c>
      <c r="C4826">
        <v>2024</v>
      </c>
      <c r="D4826" t="str">
        <f t="shared" si="75"/>
        <v>10/31/2024</v>
      </c>
      <c r="E4826" t="s">
        <v>18</v>
      </c>
      <c r="F4826" t="s">
        <v>1156</v>
      </c>
      <c r="G4826" t="s">
        <v>40</v>
      </c>
      <c r="H4826" t="s">
        <v>6926</v>
      </c>
      <c r="I4826" t="s">
        <v>6926</v>
      </c>
      <c r="J4826" t="s">
        <v>552</v>
      </c>
      <c r="K4826" t="s">
        <v>25</v>
      </c>
      <c r="L4826" t="s">
        <v>25</v>
      </c>
      <c r="M4826" t="s">
        <v>23</v>
      </c>
      <c r="N4826">
        <v>70</v>
      </c>
      <c r="O4826" t="s">
        <v>26</v>
      </c>
      <c r="P4826">
        <v>81.66</v>
      </c>
      <c r="Q4826">
        <v>5716.2</v>
      </c>
    </row>
    <row r="4827" spans="1:17" x14ac:dyDescent="0.3">
      <c r="A4827">
        <v>31</v>
      </c>
      <c r="B4827">
        <v>10</v>
      </c>
      <c r="C4827">
        <v>2024</v>
      </c>
      <c r="D4827" t="str">
        <f t="shared" si="75"/>
        <v>10/31/2024</v>
      </c>
      <c r="E4827" t="s">
        <v>18</v>
      </c>
      <c r="F4827" t="s">
        <v>1156</v>
      </c>
      <c r="G4827" t="s">
        <v>40</v>
      </c>
      <c r="H4827" t="s">
        <v>553</v>
      </c>
      <c r="I4827" t="s">
        <v>553</v>
      </c>
      <c r="J4827" t="s">
        <v>552</v>
      </c>
      <c r="K4827" t="s">
        <v>25</v>
      </c>
      <c r="L4827" t="s">
        <v>25</v>
      </c>
      <c r="M4827" t="s">
        <v>23</v>
      </c>
      <c r="N4827">
        <v>120</v>
      </c>
      <c r="O4827" t="s">
        <v>26</v>
      </c>
      <c r="P4827">
        <v>81.66</v>
      </c>
      <c r="Q4827">
        <v>9799.2000000000007</v>
      </c>
    </row>
    <row r="4828" spans="1:17" x14ac:dyDescent="0.3">
      <c r="A4828">
        <v>31</v>
      </c>
      <c r="B4828">
        <v>10</v>
      </c>
      <c r="C4828">
        <v>2024</v>
      </c>
      <c r="D4828" t="str">
        <f t="shared" si="75"/>
        <v>10/31/2024</v>
      </c>
      <c r="E4828" t="s">
        <v>18</v>
      </c>
      <c r="F4828" t="s">
        <v>1156</v>
      </c>
      <c r="G4828" t="s">
        <v>40</v>
      </c>
      <c r="H4828" t="s">
        <v>6927</v>
      </c>
      <c r="I4828" t="s">
        <v>6927</v>
      </c>
      <c r="J4828" t="s">
        <v>552</v>
      </c>
      <c r="K4828" t="s">
        <v>25</v>
      </c>
      <c r="L4828" t="s">
        <v>25</v>
      </c>
      <c r="M4828" t="s">
        <v>23</v>
      </c>
      <c r="N4828">
        <v>150</v>
      </c>
      <c r="O4828" t="s">
        <v>26</v>
      </c>
      <c r="P4828">
        <v>81.66</v>
      </c>
      <c r="Q4828">
        <v>12249</v>
      </c>
    </row>
    <row r="4829" spans="1:17" x14ac:dyDescent="0.3">
      <c r="A4829">
        <v>31</v>
      </c>
      <c r="B4829">
        <v>10</v>
      </c>
      <c r="C4829">
        <v>2024</v>
      </c>
      <c r="D4829" t="str">
        <f t="shared" si="75"/>
        <v>10/31/2024</v>
      </c>
      <c r="E4829" t="s">
        <v>18</v>
      </c>
      <c r="F4829" t="s">
        <v>1156</v>
      </c>
      <c r="G4829" t="s">
        <v>40</v>
      </c>
      <c r="H4829" t="s">
        <v>6928</v>
      </c>
      <c r="I4829" t="s">
        <v>6928</v>
      </c>
      <c r="J4829" t="s">
        <v>1036</v>
      </c>
      <c r="K4829" t="s">
        <v>25</v>
      </c>
      <c r="L4829" t="s">
        <v>25</v>
      </c>
      <c r="M4829" t="s">
        <v>23</v>
      </c>
      <c r="N4829">
        <v>100</v>
      </c>
      <c r="O4829" t="s">
        <v>26</v>
      </c>
      <c r="P4829">
        <v>130.76</v>
      </c>
      <c r="Q4829">
        <v>13076</v>
      </c>
    </row>
    <row r="4830" spans="1:17" x14ac:dyDescent="0.3">
      <c r="A4830">
        <v>31</v>
      </c>
      <c r="B4830">
        <v>10</v>
      </c>
      <c r="C4830">
        <v>2024</v>
      </c>
      <c r="D4830" t="str">
        <f t="shared" si="75"/>
        <v>10/31/2024</v>
      </c>
      <c r="E4830" t="s">
        <v>18</v>
      </c>
      <c r="F4830" t="s">
        <v>1156</v>
      </c>
      <c r="G4830" t="s">
        <v>40</v>
      </c>
      <c r="H4830" t="s">
        <v>1041</v>
      </c>
      <c r="I4830" t="s">
        <v>1041</v>
      </c>
      <c r="J4830" t="s">
        <v>1036</v>
      </c>
      <c r="K4830" t="s">
        <v>25</v>
      </c>
      <c r="L4830" t="s">
        <v>25</v>
      </c>
      <c r="M4830" t="s">
        <v>23</v>
      </c>
      <c r="N4830">
        <v>100</v>
      </c>
      <c r="O4830" t="s">
        <v>26</v>
      </c>
      <c r="P4830">
        <v>130.76</v>
      </c>
      <c r="Q4830">
        <v>13076</v>
      </c>
    </row>
    <row r="4831" spans="1:17" x14ac:dyDescent="0.3">
      <c r="A4831">
        <v>31</v>
      </c>
      <c r="B4831">
        <v>10</v>
      </c>
      <c r="C4831">
        <v>2024</v>
      </c>
      <c r="D4831" t="str">
        <f t="shared" si="75"/>
        <v>10/31/2024</v>
      </c>
      <c r="E4831" t="s">
        <v>18</v>
      </c>
      <c r="F4831" t="s">
        <v>1156</v>
      </c>
      <c r="G4831" t="s">
        <v>40</v>
      </c>
      <c r="H4831" t="s">
        <v>551</v>
      </c>
      <c r="I4831" t="s">
        <v>551</v>
      </c>
      <c r="J4831" t="s">
        <v>552</v>
      </c>
      <c r="K4831" t="s">
        <v>25</v>
      </c>
      <c r="L4831" t="s">
        <v>25</v>
      </c>
      <c r="M4831" t="s">
        <v>23</v>
      </c>
      <c r="N4831">
        <v>200</v>
      </c>
      <c r="O4831" t="s">
        <v>26</v>
      </c>
      <c r="P4831">
        <v>81.66</v>
      </c>
      <c r="Q4831">
        <v>16332</v>
      </c>
    </row>
    <row r="4832" spans="1:17" x14ac:dyDescent="0.3">
      <c r="A4832">
        <v>31</v>
      </c>
      <c r="B4832">
        <v>10</v>
      </c>
      <c r="C4832">
        <v>2024</v>
      </c>
      <c r="D4832" t="str">
        <f t="shared" si="75"/>
        <v>10/31/2024</v>
      </c>
      <c r="E4832" t="s">
        <v>18</v>
      </c>
      <c r="F4832" t="s">
        <v>1156</v>
      </c>
      <c r="G4832" t="s">
        <v>40</v>
      </c>
      <c r="H4832" t="s">
        <v>6929</v>
      </c>
      <c r="I4832" t="s">
        <v>6929</v>
      </c>
      <c r="J4832" t="s">
        <v>1036</v>
      </c>
      <c r="K4832" t="s">
        <v>25</v>
      </c>
      <c r="L4832" t="s">
        <v>25</v>
      </c>
      <c r="M4832" t="s">
        <v>23</v>
      </c>
      <c r="N4832">
        <v>150</v>
      </c>
      <c r="O4832" t="s">
        <v>26</v>
      </c>
      <c r="P4832">
        <v>130.76</v>
      </c>
      <c r="Q4832">
        <v>19614</v>
      </c>
    </row>
    <row r="4833" spans="1:17" x14ac:dyDescent="0.3">
      <c r="A4833">
        <v>31</v>
      </c>
      <c r="B4833">
        <v>10</v>
      </c>
      <c r="C4833">
        <v>2024</v>
      </c>
      <c r="D4833" t="str">
        <f t="shared" si="75"/>
        <v>10/31/2024</v>
      </c>
      <c r="E4833" t="s">
        <v>18</v>
      </c>
      <c r="F4833" t="s">
        <v>1156</v>
      </c>
      <c r="G4833" t="s">
        <v>40</v>
      </c>
      <c r="H4833" t="s">
        <v>5501</v>
      </c>
      <c r="I4833" t="s">
        <v>5501</v>
      </c>
      <c r="J4833" t="s">
        <v>552</v>
      </c>
      <c r="K4833" t="s">
        <v>25</v>
      </c>
      <c r="L4833" t="s">
        <v>25</v>
      </c>
      <c r="M4833" t="s">
        <v>23</v>
      </c>
      <c r="N4833">
        <v>260</v>
      </c>
      <c r="O4833" t="s">
        <v>26</v>
      </c>
      <c r="P4833">
        <v>81.66</v>
      </c>
      <c r="Q4833">
        <v>21231.599999999999</v>
      </c>
    </row>
    <row r="4834" spans="1:17" x14ac:dyDescent="0.3">
      <c r="A4834">
        <v>31</v>
      </c>
      <c r="B4834">
        <v>10</v>
      </c>
      <c r="C4834">
        <v>2024</v>
      </c>
      <c r="D4834" t="str">
        <f t="shared" si="75"/>
        <v>10/31/2024</v>
      </c>
      <c r="E4834" t="s">
        <v>18</v>
      </c>
      <c r="F4834" t="s">
        <v>1156</v>
      </c>
      <c r="G4834" t="s">
        <v>40</v>
      </c>
      <c r="H4834" t="s">
        <v>6930</v>
      </c>
      <c r="I4834" t="s">
        <v>6930</v>
      </c>
      <c r="J4834" t="s">
        <v>1036</v>
      </c>
      <c r="K4834" t="s">
        <v>25</v>
      </c>
      <c r="L4834" t="s">
        <v>25</v>
      </c>
      <c r="M4834" t="s">
        <v>23</v>
      </c>
      <c r="N4834">
        <v>250</v>
      </c>
      <c r="O4834" t="s">
        <v>26</v>
      </c>
      <c r="P4834">
        <v>130.76</v>
      </c>
      <c r="Q4834">
        <v>32690</v>
      </c>
    </row>
    <row r="4835" spans="1:17" x14ac:dyDescent="0.3">
      <c r="A4835">
        <v>31</v>
      </c>
      <c r="B4835">
        <v>10</v>
      </c>
      <c r="C4835">
        <v>2024</v>
      </c>
      <c r="D4835" t="str">
        <f t="shared" si="75"/>
        <v>10/31/2024</v>
      </c>
      <c r="E4835" t="s">
        <v>18</v>
      </c>
      <c r="F4835" t="s">
        <v>1156</v>
      </c>
      <c r="G4835" t="s">
        <v>40</v>
      </c>
      <c r="H4835" t="s">
        <v>1040</v>
      </c>
      <c r="I4835" t="s">
        <v>1040</v>
      </c>
      <c r="J4835" t="s">
        <v>1036</v>
      </c>
      <c r="K4835" t="s">
        <v>25</v>
      </c>
      <c r="L4835" t="s">
        <v>25</v>
      </c>
      <c r="M4835" t="s">
        <v>23</v>
      </c>
      <c r="N4835">
        <v>250</v>
      </c>
      <c r="O4835" t="s">
        <v>26</v>
      </c>
      <c r="P4835">
        <v>130.76</v>
      </c>
      <c r="Q4835">
        <v>32690</v>
      </c>
    </row>
    <row r="4836" spans="1:17" x14ac:dyDescent="0.3">
      <c r="A4836">
        <v>31</v>
      </c>
      <c r="B4836">
        <v>10</v>
      </c>
      <c r="C4836">
        <v>2024</v>
      </c>
      <c r="D4836" t="str">
        <f t="shared" si="75"/>
        <v>10/31/2024</v>
      </c>
      <c r="E4836" t="s">
        <v>18</v>
      </c>
      <c r="F4836" t="s">
        <v>52</v>
      </c>
      <c r="G4836" t="s">
        <v>40</v>
      </c>
      <c r="H4836" t="s">
        <v>6931</v>
      </c>
      <c r="I4836" t="s">
        <v>6931</v>
      </c>
      <c r="J4836" t="s">
        <v>6932</v>
      </c>
      <c r="K4836" t="s">
        <v>25</v>
      </c>
      <c r="L4836" t="s">
        <v>25</v>
      </c>
      <c r="M4836" t="s">
        <v>23</v>
      </c>
      <c r="N4836">
        <v>8</v>
      </c>
      <c r="O4836" t="s">
        <v>26</v>
      </c>
      <c r="P4836">
        <v>89.75</v>
      </c>
      <c r="Q4836">
        <v>718</v>
      </c>
    </row>
    <row r="4837" spans="1:17" x14ac:dyDescent="0.3">
      <c r="A4837">
        <v>31</v>
      </c>
      <c r="B4837">
        <v>10</v>
      </c>
      <c r="C4837">
        <v>2024</v>
      </c>
      <c r="D4837" t="str">
        <f t="shared" si="75"/>
        <v>10/31/2024</v>
      </c>
      <c r="E4837" t="s">
        <v>18</v>
      </c>
      <c r="F4837" t="s">
        <v>52</v>
      </c>
      <c r="G4837" t="s">
        <v>40</v>
      </c>
      <c r="H4837" t="s">
        <v>6933</v>
      </c>
      <c r="I4837" t="s">
        <v>6933</v>
      </c>
      <c r="J4837" t="s">
        <v>6934</v>
      </c>
      <c r="K4837" t="s">
        <v>25</v>
      </c>
      <c r="L4837" t="s">
        <v>25</v>
      </c>
      <c r="M4837" t="s">
        <v>23</v>
      </c>
      <c r="N4837">
        <v>7</v>
      </c>
      <c r="O4837" t="s">
        <v>26</v>
      </c>
      <c r="P4837">
        <v>3195.07</v>
      </c>
      <c r="Q4837">
        <v>22365.49</v>
      </c>
    </row>
    <row r="4838" spans="1:17" x14ac:dyDescent="0.3">
      <c r="A4838">
        <v>31</v>
      </c>
      <c r="B4838">
        <v>10</v>
      </c>
      <c r="C4838">
        <v>2024</v>
      </c>
      <c r="D4838" t="str">
        <f t="shared" si="75"/>
        <v>10/31/2024</v>
      </c>
      <c r="E4838" t="s">
        <v>18</v>
      </c>
      <c r="F4838" t="s">
        <v>203</v>
      </c>
      <c r="G4838" t="s">
        <v>40</v>
      </c>
      <c r="H4838" t="s">
        <v>6935</v>
      </c>
      <c r="I4838" t="s">
        <v>6935</v>
      </c>
      <c r="J4838" t="s">
        <v>1721</v>
      </c>
      <c r="K4838" t="s">
        <v>25</v>
      </c>
      <c r="L4838" t="s">
        <v>25</v>
      </c>
      <c r="M4838" t="s">
        <v>23</v>
      </c>
      <c r="N4838">
        <v>40</v>
      </c>
      <c r="O4838" t="s">
        <v>26</v>
      </c>
      <c r="P4838">
        <v>46.88</v>
      </c>
      <c r="Q4838">
        <v>1875.2</v>
      </c>
    </row>
    <row r="4839" spans="1:17" x14ac:dyDescent="0.3">
      <c r="A4839">
        <v>31</v>
      </c>
      <c r="B4839">
        <v>10</v>
      </c>
      <c r="C4839">
        <v>2024</v>
      </c>
      <c r="D4839" t="str">
        <f t="shared" si="75"/>
        <v>10/31/2024</v>
      </c>
      <c r="E4839" t="s">
        <v>18</v>
      </c>
      <c r="F4839" t="s">
        <v>52</v>
      </c>
      <c r="G4839" t="s">
        <v>23</v>
      </c>
      <c r="H4839" t="s">
        <v>6936</v>
      </c>
      <c r="I4839" t="s">
        <v>23</v>
      </c>
      <c r="J4839" t="s">
        <v>6937</v>
      </c>
      <c r="K4839" t="s">
        <v>1129</v>
      </c>
      <c r="L4839" t="s">
        <v>6938</v>
      </c>
      <c r="M4839" t="s">
        <v>273</v>
      </c>
      <c r="N4839">
        <v>1</v>
      </c>
      <c r="O4839" t="s">
        <v>26</v>
      </c>
      <c r="P4839">
        <v>202.71</v>
      </c>
      <c r="Q4839">
        <v>202.71</v>
      </c>
    </row>
    <row r="4840" spans="1:17" x14ac:dyDescent="0.3">
      <c r="A4840">
        <v>31</v>
      </c>
      <c r="B4840">
        <v>10</v>
      </c>
      <c r="C4840">
        <v>2024</v>
      </c>
      <c r="D4840" t="str">
        <f t="shared" si="75"/>
        <v>10/31/2024</v>
      </c>
      <c r="E4840" t="s">
        <v>18</v>
      </c>
      <c r="F4840" t="s">
        <v>52</v>
      </c>
      <c r="G4840" t="s">
        <v>23</v>
      </c>
      <c r="H4840" t="s">
        <v>6939</v>
      </c>
      <c r="I4840" t="s">
        <v>23</v>
      </c>
      <c r="J4840" t="s">
        <v>6940</v>
      </c>
      <c r="K4840" t="s">
        <v>6941</v>
      </c>
      <c r="L4840" t="s">
        <v>6942</v>
      </c>
      <c r="M4840" t="s">
        <v>1837</v>
      </c>
      <c r="N4840">
        <v>1</v>
      </c>
      <c r="O4840" t="s">
        <v>26</v>
      </c>
      <c r="P4840">
        <v>126</v>
      </c>
      <c r="Q4840">
        <v>126</v>
      </c>
    </row>
    <row r="4841" spans="1:17" x14ac:dyDescent="0.3">
      <c r="A4841">
        <v>31</v>
      </c>
      <c r="B4841">
        <v>10</v>
      </c>
      <c r="C4841">
        <v>2024</v>
      </c>
      <c r="D4841" t="str">
        <f t="shared" si="75"/>
        <v>10/31/2024</v>
      </c>
      <c r="E4841" t="s">
        <v>20</v>
      </c>
      <c r="F4841" t="s">
        <v>530</v>
      </c>
      <c r="G4841" t="s">
        <v>40</v>
      </c>
      <c r="H4841" t="s">
        <v>6943</v>
      </c>
      <c r="I4841" t="s">
        <v>6943</v>
      </c>
      <c r="J4841" t="s">
        <v>2474</v>
      </c>
      <c r="K4841" t="s">
        <v>25</v>
      </c>
      <c r="L4841" t="s">
        <v>25</v>
      </c>
      <c r="M4841" t="s">
        <v>23</v>
      </c>
      <c r="N4841">
        <v>50</v>
      </c>
      <c r="O4841" t="s">
        <v>26</v>
      </c>
      <c r="P4841">
        <v>0.08</v>
      </c>
      <c r="Q4841">
        <v>4</v>
      </c>
    </row>
    <row r="4842" spans="1:17" x14ac:dyDescent="0.3">
      <c r="A4842">
        <v>31</v>
      </c>
      <c r="B4842">
        <v>10</v>
      </c>
      <c r="C4842">
        <v>2024</v>
      </c>
      <c r="D4842" t="str">
        <f t="shared" si="75"/>
        <v>10/31/2024</v>
      </c>
      <c r="E4842" t="s">
        <v>20</v>
      </c>
      <c r="F4842" t="s">
        <v>530</v>
      </c>
      <c r="G4842" t="s">
        <v>40</v>
      </c>
      <c r="H4842" t="s">
        <v>6944</v>
      </c>
      <c r="I4842" t="s">
        <v>6944</v>
      </c>
      <c r="J4842" t="s">
        <v>4926</v>
      </c>
      <c r="K4842" t="s">
        <v>25</v>
      </c>
      <c r="L4842" t="s">
        <v>25</v>
      </c>
      <c r="M4842" t="s">
        <v>23</v>
      </c>
      <c r="N4842">
        <v>1</v>
      </c>
      <c r="O4842" t="s">
        <v>26</v>
      </c>
      <c r="P4842">
        <v>663.78</v>
      </c>
      <c r="Q4842">
        <v>663.78</v>
      </c>
    </row>
    <row r="4843" spans="1:17" x14ac:dyDescent="0.3">
      <c r="A4843">
        <v>31</v>
      </c>
      <c r="B4843">
        <v>10</v>
      </c>
      <c r="C4843">
        <v>2024</v>
      </c>
      <c r="D4843" t="str">
        <f t="shared" si="75"/>
        <v>10/31/2024</v>
      </c>
      <c r="E4843" t="s">
        <v>20</v>
      </c>
      <c r="F4843" t="s">
        <v>530</v>
      </c>
      <c r="G4843" t="s">
        <v>40</v>
      </c>
      <c r="H4843" t="s">
        <v>6080</v>
      </c>
      <c r="I4843" t="s">
        <v>6080</v>
      </c>
      <c r="J4843" t="s">
        <v>6081</v>
      </c>
      <c r="K4843" t="s">
        <v>25</v>
      </c>
      <c r="L4843" t="s">
        <v>25</v>
      </c>
      <c r="M4843" t="s">
        <v>23</v>
      </c>
      <c r="N4843">
        <v>5</v>
      </c>
      <c r="O4843" t="s">
        <v>26</v>
      </c>
      <c r="P4843">
        <v>141.13999999999999</v>
      </c>
      <c r="Q4843">
        <v>705.7</v>
      </c>
    </row>
    <row r="4844" spans="1:17" x14ac:dyDescent="0.3">
      <c r="A4844">
        <v>31</v>
      </c>
      <c r="B4844">
        <v>10</v>
      </c>
      <c r="C4844">
        <v>2024</v>
      </c>
      <c r="D4844" t="str">
        <f t="shared" si="75"/>
        <v>10/31/2024</v>
      </c>
      <c r="E4844" t="s">
        <v>20</v>
      </c>
      <c r="F4844" t="s">
        <v>530</v>
      </c>
      <c r="G4844" t="s">
        <v>40</v>
      </c>
      <c r="H4844" t="s">
        <v>6945</v>
      </c>
      <c r="I4844" t="s">
        <v>6945</v>
      </c>
      <c r="J4844" t="s">
        <v>3448</v>
      </c>
      <c r="K4844" t="s">
        <v>25</v>
      </c>
      <c r="L4844" t="s">
        <v>25</v>
      </c>
      <c r="M4844" t="s">
        <v>23</v>
      </c>
      <c r="N4844">
        <v>1</v>
      </c>
      <c r="O4844" t="s">
        <v>26</v>
      </c>
      <c r="P4844">
        <v>886.04</v>
      </c>
      <c r="Q4844">
        <v>886.04</v>
      </c>
    </row>
    <row r="4845" spans="1:17" x14ac:dyDescent="0.3">
      <c r="A4845">
        <v>31</v>
      </c>
      <c r="B4845">
        <v>10</v>
      </c>
      <c r="C4845">
        <v>2024</v>
      </c>
      <c r="D4845" t="str">
        <f t="shared" si="75"/>
        <v>10/31/2024</v>
      </c>
      <c r="E4845" t="s">
        <v>20</v>
      </c>
      <c r="F4845" t="s">
        <v>530</v>
      </c>
      <c r="G4845" t="s">
        <v>40</v>
      </c>
      <c r="H4845" t="s">
        <v>6946</v>
      </c>
      <c r="I4845" t="s">
        <v>6946</v>
      </c>
      <c r="J4845" t="s">
        <v>6947</v>
      </c>
      <c r="K4845" t="s">
        <v>25</v>
      </c>
      <c r="L4845" t="s">
        <v>25</v>
      </c>
      <c r="M4845" t="s">
        <v>23</v>
      </c>
      <c r="N4845">
        <v>2</v>
      </c>
      <c r="O4845" t="s">
        <v>26</v>
      </c>
      <c r="P4845">
        <v>6418.39</v>
      </c>
      <c r="Q4845">
        <v>12836.78</v>
      </c>
    </row>
    <row r="4846" spans="1:17" x14ac:dyDescent="0.3">
      <c r="A4846">
        <v>31</v>
      </c>
      <c r="B4846">
        <v>10</v>
      </c>
      <c r="C4846">
        <v>2024</v>
      </c>
      <c r="D4846" t="str">
        <f t="shared" si="75"/>
        <v>10/31/2024</v>
      </c>
      <c r="E4846" t="s">
        <v>18</v>
      </c>
      <c r="F4846" t="s">
        <v>203</v>
      </c>
      <c r="G4846" t="s">
        <v>40</v>
      </c>
      <c r="H4846" t="s">
        <v>6948</v>
      </c>
      <c r="I4846" t="s">
        <v>6948</v>
      </c>
      <c r="J4846" t="s">
        <v>6949</v>
      </c>
      <c r="K4846" t="s">
        <v>25</v>
      </c>
      <c r="L4846" t="s">
        <v>25</v>
      </c>
      <c r="M4846" t="s">
        <v>23</v>
      </c>
      <c r="N4846">
        <v>1</v>
      </c>
      <c r="O4846" t="s">
        <v>26</v>
      </c>
      <c r="P4846">
        <v>488.27</v>
      </c>
      <c r="Q4846">
        <v>488.27</v>
      </c>
    </row>
    <row r="4847" spans="1:17" x14ac:dyDescent="0.3">
      <c r="A4847">
        <v>31</v>
      </c>
      <c r="B4847">
        <v>10</v>
      </c>
      <c r="C4847">
        <v>2024</v>
      </c>
      <c r="D4847" t="str">
        <f t="shared" si="75"/>
        <v>10/31/2024</v>
      </c>
      <c r="E4847" t="s">
        <v>18</v>
      </c>
      <c r="F4847" t="s">
        <v>52</v>
      </c>
      <c r="G4847" t="s">
        <v>40</v>
      </c>
      <c r="H4847" t="s">
        <v>6007</v>
      </c>
      <c r="I4847" t="s">
        <v>6007</v>
      </c>
      <c r="J4847" t="s">
        <v>935</v>
      </c>
      <c r="K4847" t="s">
        <v>25</v>
      </c>
      <c r="L4847" t="s">
        <v>25</v>
      </c>
      <c r="M4847" t="s">
        <v>23</v>
      </c>
      <c r="N4847">
        <v>3</v>
      </c>
      <c r="O4847" t="s">
        <v>26</v>
      </c>
      <c r="P4847">
        <v>1532.89</v>
      </c>
      <c r="Q4847">
        <v>4598.67</v>
      </c>
    </row>
    <row r="4848" spans="1:17" x14ac:dyDescent="0.3">
      <c r="A4848">
        <v>31</v>
      </c>
      <c r="B4848">
        <v>10</v>
      </c>
      <c r="C4848">
        <v>2024</v>
      </c>
      <c r="D4848" t="str">
        <f t="shared" si="75"/>
        <v>10/31/2024</v>
      </c>
      <c r="E4848" t="s">
        <v>18</v>
      </c>
      <c r="F4848" t="s">
        <v>19</v>
      </c>
      <c r="G4848" t="s">
        <v>40</v>
      </c>
      <c r="H4848" t="s">
        <v>6950</v>
      </c>
      <c r="I4848" t="s">
        <v>6950</v>
      </c>
      <c r="J4848" t="s">
        <v>1537</v>
      </c>
      <c r="K4848" t="s">
        <v>25</v>
      </c>
      <c r="L4848" t="s">
        <v>25</v>
      </c>
      <c r="M4848" t="s">
        <v>23</v>
      </c>
      <c r="N4848">
        <v>2</v>
      </c>
      <c r="O4848" t="s">
        <v>26</v>
      </c>
      <c r="P4848">
        <v>2.2799999999999998</v>
      </c>
      <c r="Q4848">
        <v>4.5599999999999996</v>
      </c>
    </row>
    <row r="4849" spans="1:17" x14ac:dyDescent="0.3">
      <c r="A4849">
        <v>31</v>
      </c>
      <c r="B4849">
        <v>10</v>
      </c>
      <c r="C4849">
        <v>2024</v>
      </c>
      <c r="D4849" t="str">
        <f t="shared" si="75"/>
        <v>10/31/2024</v>
      </c>
      <c r="E4849" t="s">
        <v>18</v>
      </c>
      <c r="F4849" t="s">
        <v>19</v>
      </c>
      <c r="G4849" t="s">
        <v>40</v>
      </c>
      <c r="H4849" t="s">
        <v>6951</v>
      </c>
      <c r="I4849" t="s">
        <v>6951</v>
      </c>
      <c r="J4849" t="s">
        <v>2467</v>
      </c>
      <c r="K4849" t="s">
        <v>25</v>
      </c>
      <c r="L4849" t="s">
        <v>25</v>
      </c>
      <c r="M4849" t="s">
        <v>23</v>
      </c>
      <c r="N4849">
        <v>1</v>
      </c>
      <c r="O4849" t="s">
        <v>26</v>
      </c>
      <c r="P4849">
        <v>13.5</v>
      </c>
      <c r="Q4849">
        <v>13.5</v>
      </c>
    </row>
    <row r="4850" spans="1:17" x14ac:dyDescent="0.3">
      <c r="A4850">
        <v>31</v>
      </c>
      <c r="B4850">
        <v>10</v>
      </c>
      <c r="C4850">
        <v>2024</v>
      </c>
      <c r="D4850" t="str">
        <f t="shared" si="75"/>
        <v>10/31/2024</v>
      </c>
      <c r="E4850" t="s">
        <v>18</v>
      </c>
      <c r="F4850" t="s">
        <v>19</v>
      </c>
      <c r="G4850" t="s">
        <v>40</v>
      </c>
      <c r="H4850" t="s">
        <v>6952</v>
      </c>
      <c r="I4850" t="s">
        <v>6952</v>
      </c>
      <c r="J4850" t="s">
        <v>6953</v>
      </c>
      <c r="K4850" t="s">
        <v>25</v>
      </c>
      <c r="L4850" t="s">
        <v>25</v>
      </c>
      <c r="M4850" t="s">
        <v>23</v>
      </c>
      <c r="N4850">
        <v>12</v>
      </c>
      <c r="O4850" t="s">
        <v>26</v>
      </c>
      <c r="P4850">
        <v>31.62</v>
      </c>
      <c r="Q4850">
        <v>379.44</v>
      </c>
    </row>
    <row r="4851" spans="1:17" x14ac:dyDescent="0.3">
      <c r="A4851">
        <v>31</v>
      </c>
      <c r="B4851">
        <v>10</v>
      </c>
      <c r="C4851">
        <v>2024</v>
      </c>
      <c r="D4851" t="str">
        <f t="shared" si="75"/>
        <v>10/31/2024</v>
      </c>
      <c r="E4851" t="s">
        <v>18</v>
      </c>
      <c r="F4851" t="s">
        <v>19</v>
      </c>
      <c r="G4851" t="s">
        <v>23</v>
      </c>
      <c r="H4851" t="s">
        <v>3303</v>
      </c>
      <c r="I4851" t="s">
        <v>23</v>
      </c>
      <c r="J4851" t="s">
        <v>3304</v>
      </c>
      <c r="K4851" t="s">
        <v>2560</v>
      </c>
      <c r="L4851" t="s">
        <v>3305</v>
      </c>
      <c r="M4851" t="s">
        <v>2560</v>
      </c>
      <c r="N4851">
        <v>1</v>
      </c>
      <c r="O4851" t="s">
        <v>26</v>
      </c>
      <c r="P4851">
        <v>1688</v>
      </c>
      <c r="Q4851">
        <v>1688</v>
      </c>
    </row>
    <row r="4852" spans="1:17" x14ac:dyDescent="0.3">
      <c r="A4852">
        <v>31</v>
      </c>
      <c r="B4852">
        <v>10</v>
      </c>
      <c r="C4852">
        <v>2024</v>
      </c>
      <c r="D4852" t="str">
        <f t="shared" si="75"/>
        <v>10/31/2024</v>
      </c>
      <c r="E4852" t="s">
        <v>18</v>
      </c>
      <c r="F4852" t="s">
        <v>19</v>
      </c>
      <c r="G4852" t="s">
        <v>23</v>
      </c>
      <c r="H4852" t="s">
        <v>6954</v>
      </c>
      <c r="I4852" t="s">
        <v>23</v>
      </c>
      <c r="J4852" t="s">
        <v>6955</v>
      </c>
      <c r="K4852" t="s">
        <v>2560</v>
      </c>
      <c r="L4852" t="s">
        <v>6956</v>
      </c>
      <c r="M4852" t="s">
        <v>2560</v>
      </c>
      <c r="N4852">
        <v>1</v>
      </c>
      <c r="O4852" t="s">
        <v>26</v>
      </c>
      <c r="P4852">
        <v>4002</v>
      </c>
      <c r="Q4852">
        <v>4002</v>
      </c>
    </row>
    <row r="4853" spans="1:17" x14ac:dyDescent="0.3">
      <c r="A4853">
        <v>31</v>
      </c>
      <c r="B4853">
        <v>10</v>
      </c>
      <c r="C4853">
        <v>2024</v>
      </c>
      <c r="D4853" t="str">
        <f t="shared" si="75"/>
        <v>10/31/2024</v>
      </c>
      <c r="E4853" t="s">
        <v>18</v>
      </c>
      <c r="F4853" t="s">
        <v>200</v>
      </c>
      <c r="G4853" t="s">
        <v>40</v>
      </c>
      <c r="H4853" t="s">
        <v>3142</v>
      </c>
      <c r="I4853" t="s">
        <v>23</v>
      </c>
      <c r="J4853" t="s">
        <v>3143</v>
      </c>
      <c r="K4853" t="s">
        <v>25</v>
      </c>
      <c r="L4853" t="s">
        <v>25</v>
      </c>
      <c r="M4853" t="s">
        <v>23</v>
      </c>
      <c r="N4853">
        <v>2</v>
      </c>
      <c r="O4853" t="s">
        <v>26</v>
      </c>
      <c r="P4853">
        <v>38.51</v>
      </c>
      <c r="Q4853">
        <v>77.02</v>
      </c>
    </row>
    <row r="4854" spans="1:17" x14ac:dyDescent="0.3">
      <c r="A4854">
        <v>31</v>
      </c>
      <c r="B4854">
        <v>10</v>
      </c>
      <c r="C4854">
        <v>2024</v>
      </c>
      <c r="D4854" t="str">
        <f t="shared" si="75"/>
        <v>10/31/2024</v>
      </c>
      <c r="E4854" t="s">
        <v>18</v>
      </c>
      <c r="F4854" t="s">
        <v>200</v>
      </c>
      <c r="G4854" t="s">
        <v>40</v>
      </c>
      <c r="H4854" t="s">
        <v>6957</v>
      </c>
      <c r="I4854" t="s">
        <v>23</v>
      </c>
      <c r="J4854" t="s">
        <v>6958</v>
      </c>
      <c r="K4854" t="s">
        <v>25</v>
      </c>
      <c r="L4854" t="s">
        <v>25</v>
      </c>
      <c r="M4854" t="s">
        <v>23</v>
      </c>
      <c r="N4854">
        <v>3</v>
      </c>
      <c r="O4854" t="s">
        <v>26</v>
      </c>
      <c r="P4854">
        <v>43.2</v>
      </c>
      <c r="Q4854">
        <v>129.6</v>
      </c>
    </row>
    <row r="4855" spans="1:17" x14ac:dyDescent="0.3">
      <c r="A4855">
        <v>31</v>
      </c>
      <c r="B4855">
        <v>10</v>
      </c>
      <c r="C4855">
        <v>2024</v>
      </c>
      <c r="D4855" t="str">
        <f t="shared" si="75"/>
        <v>10/31/2024</v>
      </c>
      <c r="E4855" t="s">
        <v>18</v>
      </c>
      <c r="F4855" t="s">
        <v>200</v>
      </c>
      <c r="G4855" t="s">
        <v>40</v>
      </c>
      <c r="H4855" t="s">
        <v>6957</v>
      </c>
      <c r="I4855" t="s">
        <v>23</v>
      </c>
      <c r="J4855" t="s">
        <v>6958</v>
      </c>
      <c r="K4855" t="s">
        <v>25</v>
      </c>
      <c r="L4855" t="s">
        <v>25</v>
      </c>
      <c r="M4855" t="s">
        <v>23</v>
      </c>
      <c r="N4855">
        <v>3</v>
      </c>
      <c r="O4855" t="s">
        <v>26</v>
      </c>
      <c r="P4855">
        <v>43.2</v>
      </c>
      <c r="Q4855">
        <v>129.6</v>
      </c>
    </row>
    <row r="4856" spans="1:17" x14ac:dyDescent="0.3">
      <c r="A4856">
        <v>31</v>
      </c>
      <c r="B4856">
        <v>10</v>
      </c>
      <c r="C4856">
        <v>2024</v>
      </c>
      <c r="D4856" t="str">
        <f t="shared" si="75"/>
        <v>10/31/2024</v>
      </c>
      <c r="E4856" t="s">
        <v>18</v>
      </c>
      <c r="F4856" t="s">
        <v>200</v>
      </c>
      <c r="G4856" t="s">
        <v>40</v>
      </c>
      <c r="H4856" t="s">
        <v>201</v>
      </c>
      <c r="I4856" t="s">
        <v>23</v>
      </c>
      <c r="J4856" t="s">
        <v>202</v>
      </c>
      <c r="K4856" t="s">
        <v>25</v>
      </c>
      <c r="L4856" t="s">
        <v>25</v>
      </c>
      <c r="M4856" t="s">
        <v>23</v>
      </c>
      <c r="N4856">
        <v>1</v>
      </c>
      <c r="O4856" t="s">
        <v>26</v>
      </c>
      <c r="P4856">
        <v>239.71</v>
      </c>
      <c r="Q4856">
        <v>239.71</v>
      </c>
    </row>
    <row r="4857" spans="1:17" x14ac:dyDescent="0.3">
      <c r="A4857">
        <v>31</v>
      </c>
      <c r="B4857">
        <v>10</v>
      </c>
      <c r="C4857">
        <v>2024</v>
      </c>
      <c r="D4857" t="str">
        <f t="shared" si="75"/>
        <v>10/31/2024</v>
      </c>
      <c r="E4857" t="s">
        <v>18</v>
      </c>
      <c r="F4857" t="s">
        <v>200</v>
      </c>
      <c r="G4857" t="s">
        <v>40</v>
      </c>
      <c r="H4857" t="s">
        <v>6959</v>
      </c>
      <c r="I4857" t="s">
        <v>23</v>
      </c>
      <c r="J4857" t="s">
        <v>797</v>
      </c>
      <c r="K4857" t="s">
        <v>25</v>
      </c>
      <c r="L4857" t="s">
        <v>25</v>
      </c>
      <c r="M4857" t="s">
        <v>23</v>
      </c>
      <c r="N4857">
        <v>1</v>
      </c>
      <c r="O4857" t="s">
        <v>26</v>
      </c>
      <c r="P4857">
        <v>274.10000000000002</v>
      </c>
      <c r="Q4857">
        <v>274.10000000000002</v>
      </c>
    </row>
    <row r="4858" spans="1:17" x14ac:dyDescent="0.3">
      <c r="A4858">
        <v>31</v>
      </c>
      <c r="B4858">
        <v>10</v>
      </c>
      <c r="C4858">
        <v>2024</v>
      </c>
      <c r="D4858" t="str">
        <f t="shared" si="75"/>
        <v>10/31/2024</v>
      </c>
      <c r="E4858" t="s">
        <v>18</v>
      </c>
      <c r="F4858" t="s">
        <v>263</v>
      </c>
      <c r="G4858" t="s">
        <v>40</v>
      </c>
      <c r="H4858" t="s">
        <v>264</v>
      </c>
      <c r="I4858" t="s">
        <v>264</v>
      </c>
      <c r="J4858" t="s">
        <v>265</v>
      </c>
      <c r="K4858" t="s">
        <v>25</v>
      </c>
      <c r="L4858" t="s">
        <v>25</v>
      </c>
      <c r="M4858" t="s">
        <v>23</v>
      </c>
      <c r="N4858">
        <v>48</v>
      </c>
      <c r="O4858" t="s">
        <v>26</v>
      </c>
      <c r="P4858">
        <v>191.57</v>
      </c>
      <c r="Q4858">
        <v>9195.36</v>
      </c>
    </row>
    <row r="4859" spans="1:17" x14ac:dyDescent="0.3">
      <c r="A4859">
        <v>31</v>
      </c>
      <c r="B4859">
        <v>10</v>
      </c>
      <c r="C4859">
        <v>2024</v>
      </c>
      <c r="D4859" t="str">
        <f t="shared" si="75"/>
        <v>10/31/2024</v>
      </c>
      <c r="E4859" t="s">
        <v>18</v>
      </c>
      <c r="F4859" t="s">
        <v>20</v>
      </c>
      <c r="G4859" t="s">
        <v>40</v>
      </c>
      <c r="H4859" t="s">
        <v>6960</v>
      </c>
      <c r="I4859" t="s">
        <v>6960</v>
      </c>
      <c r="J4859" t="s">
        <v>368</v>
      </c>
      <c r="K4859" t="s">
        <v>25</v>
      </c>
      <c r="L4859" t="s">
        <v>25</v>
      </c>
      <c r="M4859" t="s">
        <v>23</v>
      </c>
      <c r="N4859">
        <v>100</v>
      </c>
      <c r="O4859" t="s">
        <v>26</v>
      </c>
      <c r="P4859">
        <v>0.24</v>
      </c>
      <c r="Q4859">
        <v>24</v>
      </c>
    </row>
    <row r="4860" spans="1:17" x14ac:dyDescent="0.3">
      <c r="A4860">
        <v>31</v>
      </c>
      <c r="B4860">
        <v>10</v>
      </c>
      <c r="C4860">
        <v>2024</v>
      </c>
      <c r="D4860" t="str">
        <f t="shared" si="75"/>
        <v>10/31/2024</v>
      </c>
      <c r="E4860" t="s">
        <v>18</v>
      </c>
      <c r="F4860" t="s">
        <v>20</v>
      </c>
      <c r="G4860" t="s">
        <v>40</v>
      </c>
      <c r="H4860" t="s">
        <v>6961</v>
      </c>
      <c r="I4860" t="s">
        <v>6961</v>
      </c>
      <c r="J4860" t="s">
        <v>6962</v>
      </c>
      <c r="K4860" t="s">
        <v>25</v>
      </c>
      <c r="L4860" t="s">
        <v>25</v>
      </c>
      <c r="M4860" t="s">
        <v>23</v>
      </c>
      <c r="N4860">
        <v>10</v>
      </c>
      <c r="O4860" t="s">
        <v>26</v>
      </c>
      <c r="P4860">
        <v>2.61</v>
      </c>
      <c r="Q4860">
        <v>26.1</v>
      </c>
    </row>
    <row r="4861" spans="1:17" x14ac:dyDescent="0.3">
      <c r="A4861">
        <v>31</v>
      </c>
      <c r="B4861">
        <v>10</v>
      </c>
      <c r="C4861">
        <v>2024</v>
      </c>
      <c r="D4861" t="str">
        <f t="shared" si="75"/>
        <v>10/31/2024</v>
      </c>
      <c r="E4861" t="s">
        <v>18</v>
      </c>
      <c r="F4861" t="s">
        <v>20</v>
      </c>
      <c r="G4861" t="s">
        <v>40</v>
      </c>
      <c r="H4861" t="s">
        <v>6963</v>
      </c>
      <c r="I4861" t="s">
        <v>6963</v>
      </c>
      <c r="J4861" t="s">
        <v>368</v>
      </c>
      <c r="K4861" t="s">
        <v>25</v>
      </c>
      <c r="L4861" t="s">
        <v>25</v>
      </c>
      <c r="M4861" t="s">
        <v>23</v>
      </c>
      <c r="N4861">
        <v>100</v>
      </c>
      <c r="O4861" t="s">
        <v>26</v>
      </c>
      <c r="P4861">
        <v>0.28000000000000003</v>
      </c>
      <c r="Q4861">
        <v>28</v>
      </c>
    </row>
    <row r="4862" spans="1:17" x14ac:dyDescent="0.3">
      <c r="A4862">
        <v>31</v>
      </c>
      <c r="B4862">
        <v>10</v>
      </c>
      <c r="C4862">
        <v>2024</v>
      </c>
      <c r="D4862" t="str">
        <f t="shared" si="75"/>
        <v>10/31/2024</v>
      </c>
      <c r="E4862" t="s">
        <v>18</v>
      </c>
      <c r="F4862" t="s">
        <v>20</v>
      </c>
      <c r="G4862" t="s">
        <v>40</v>
      </c>
      <c r="H4862" t="s">
        <v>6964</v>
      </c>
      <c r="I4862" t="s">
        <v>6964</v>
      </c>
      <c r="J4862" t="s">
        <v>368</v>
      </c>
      <c r="K4862" t="s">
        <v>25</v>
      </c>
      <c r="L4862" t="s">
        <v>25</v>
      </c>
      <c r="M4862" t="s">
        <v>23</v>
      </c>
      <c r="N4862">
        <v>100</v>
      </c>
      <c r="O4862" t="s">
        <v>26</v>
      </c>
      <c r="P4862">
        <v>0.33</v>
      </c>
      <c r="Q4862">
        <v>33</v>
      </c>
    </row>
    <row r="4863" spans="1:17" x14ac:dyDescent="0.3">
      <c r="A4863">
        <v>31</v>
      </c>
      <c r="B4863">
        <v>10</v>
      </c>
      <c r="C4863">
        <v>2024</v>
      </c>
      <c r="D4863" t="str">
        <f t="shared" si="75"/>
        <v>10/31/2024</v>
      </c>
      <c r="E4863" t="s">
        <v>18</v>
      </c>
      <c r="F4863" t="s">
        <v>20</v>
      </c>
      <c r="G4863" t="s">
        <v>40</v>
      </c>
      <c r="H4863" t="s">
        <v>6965</v>
      </c>
      <c r="I4863" t="s">
        <v>6965</v>
      </c>
      <c r="J4863" t="s">
        <v>368</v>
      </c>
      <c r="K4863" t="s">
        <v>25</v>
      </c>
      <c r="L4863" t="s">
        <v>25</v>
      </c>
      <c r="M4863" t="s">
        <v>23</v>
      </c>
      <c r="N4863">
        <v>100</v>
      </c>
      <c r="O4863" t="s">
        <v>26</v>
      </c>
      <c r="P4863">
        <v>0.37</v>
      </c>
      <c r="Q4863">
        <v>37</v>
      </c>
    </row>
    <row r="4864" spans="1:17" x14ac:dyDescent="0.3">
      <c r="A4864">
        <v>31</v>
      </c>
      <c r="B4864">
        <v>10</v>
      </c>
      <c r="C4864">
        <v>2024</v>
      </c>
      <c r="D4864" t="str">
        <f t="shared" si="75"/>
        <v>10/31/2024</v>
      </c>
      <c r="E4864" t="s">
        <v>18</v>
      </c>
      <c r="F4864" t="s">
        <v>20</v>
      </c>
      <c r="G4864" t="s">
        <v>40</v>
      </c>
      <c r="H4864" t="s">
        <v>6966</v>
      </c>
      <c r="I4864" t="s">
        <v>6966</v>
      </c>
      <c r="J4864" t="s">
        <v>368</v>
      </c>
      <c r="K4864" t="s">
        <v>25</v>
      </c>
      <c r="L4864" t="s">
        <v>25</v>
      </c>
      <c r="M4864" t="s">
        <v>23</v>
      </c>
      <c r="N4864">
        <v>100</v>
      </c>
      <c r="O4864" t="s">
        <v>26</v>
      </c>
      <c r="P4864">
        <v>0.41</v>
      </c>
      <c r="Q4864">
        <v>41</v>
      </c>
    </row>
    <row r="4865" spans="1:17" x14ac:dyDescent="0.3">
      <c r="A4865">
        <v>31</v>
      </c>
      <c r="B4865">
        <v>10</v>
      </c>
      <c r="C4865">
        <v>2024</v>
      </c>
      <c r="D4865" t="str">
        <f t="shared" si="75"/>
        <v>10/31/2024</v>
      </c>
      <c r="E4865" t="s">
        <v>18</v>
      </c>
      <c r="F4865" t="s">
        <v>20</v>
      </c>
      <c r="G4865" t="s">
        <v>40</v>
      </c>
      <c r="H4865" t="s">
        <v>6967</v>
      </c>
      <c r="I4865" t="s">
        <v>6967</v>
      </c>
      <c r="J4865" t="s">
        <v>368</v>
      </c>
      <c r="K4865" t="s">
        <v>25</v>
      </c>
      <c r="L4865" t="s">
        <v>25</v>
      </c>
      <c r="M4865" t="s">
        <v>23</v>
      </c>
      <c r="N4865">
        <v>100</v>
      </c>
      <c r="O4865" t="s">
        <v>26</v>
      </c>
      <c r="P4865">
        <v>0.42</v>
      </c>
      <c r="Q4865">
        <v>42</v>
      </c>
    </row>
    <row r="4866" spans="1:17" x14ac:dyDescent="0.3">
      <c r="A4866">
        <v>31</v>
      </c>
      <c r="B4866">
        <v>10</v>
      </c>
      <c r="C4866">
        <v>2024</v>
      </c>
      <c r="D4866" t="str">
        <f t="shared" ref="D4866:D4927" si="76">B4866&amp;"/"&amp;A4866&amp;"/"&amp;C4866</f>
        <v>10/31/2024</v>
      </c>
      <c r="E4866" t="s">
        <v>18</v>
      </c>
      <c r="F4866" t="s">
        <v>20</v>
      </c>
      <c r="G4866" t="s">
        <v>40</v>
      </c>
      <c r="H4866" t="s">
        <v>5411</v>
      </c>
      <c r="I4866" t="s">
        <v>5411</v>
      </c>
      <c r="J4866" t="s">
        <v>5412</v>
      </c>
      <c r="K4866" t="s">
        <v>25</v>
      </c>
      <c r="L4866" t="s">
        <v>25</v>
      </c>
      <c r="M4866" t="s">
        <v>23</v>
      </c>
      <c r="N4866">
        <v>2</v>
      </c>
      <c r="O4866" t="s">
        <v>26</v>
      </c>
      <c r="P4866">
        <v>75.739999999999995</v>
      </c>
      <c r="Q4866">
        <v>151.47999999999999</v>
      </c>
    </row>
    <row r="4867" spans="1:17" x14ac:dyDescent="0.3">
      <c r="A4867">
        <v>31</v>
      </c>
      <c r="B4867">
        <v>10</v>
      </c>
      <c r="C4867">
        <v>2024</v>
      </c>
      <c r="D4867" t="str">
        <f t="shared" si="76"/>
        <v>10/31/2024</v>
      </c>
      <c r="E4867" t="s">
        <v>18</v>
      </c>
      <c r="F4867" t="s">
        <v>20</v>
      </c>
      <c r="G4867" t="s">
        <v>40</v>
      </c>
      <c r="H4867" t="s">
        <v>6968</v>
      </c>
      <c r="I4867" t="s">
        <v>6968</v>
      </c>
      <c r="J4867" t="s">
        <v>6969</v>
      </c>
      <c r="K4867" t="s">
        <v>25</v>
      </c>
      <c r="L4867" t="s">
        <v>25</v>
      </c>
      <c r="M4867" t="s">
        <v>23</v>
      </c>
      <c r="N4867">
        <v>2</v>
      </c>
      <c r="O4867" t="s">
        <v>26</v>
      </c>
      <c r="P4867">
        <v>227.82</v>
      </c>
      <c r="Q4867">
        <v>455.64</v>
      </c>
    </row>
    <row r="4868" spans="1:17" x14ac:dyDescent="0.3">
      <c r="A4868">
        <v>31</v>
      </c>
      <c r="B4868">
        <v>10</v>
      </c>
      <c r="C4868">
        <v>2024</v>
      </c>
      <c r="D4868" t="str">
        <f t="shared" si="76"/>
        <v>10/31/2024</v>
      </c>
      <c r="E4868" t="s">
        <v>18</v>
      </c>
      <c r="F4868" t="s">
        <v>20</v>
      </c>
      <c r="G4868" t="s">
        <v>40</v>
      </c>
      <c r="H4868" t="s">
        <v>6970</v>
      </c>
      <c r="I4868" t="s">
        <v>6970</v>
      </c>
      <c r="J4868" t="s">
        <v>6971</v>
      </c>
      <c r="K4868" t="s">
        <v>25</v>
      </c>
      <c r="L4868" t="s">
        <v>25</v>
      </c>
      <c r="M4868" t="s">
        <v>23</v>
      </c>
      <c r="N4868">
        <v>2</v>
      </c>
      <c r="O4868" t="s">
        <v>26</v>
      </c>
      <c r="P4868">
        <v>229.02</v>
      </c>
      <c r="Q4868">
        <v>458.04</v>
      </c>
    </row>
    <row r="4869" spans="1:17" x14ac:dyDescent="0.3">
      <c r="A4869">
        <v>31</v>
      </c>
      <c r="B4869">
        <v>10</v>
      </c>
      <c r="C4869">
        <v>2024</v>
      </c>
      <c r="D4869" t="str">
        <f t="shared" si="76"/>
        <v>10/31/2024</v>
      </c>
      <c r="E4869" t="s">
        <v>18</v>
      </c>
      <c r="F4869" t="s">
        <v>20</v>
      </c>
      <c r="G4869" t="s">
        <v>40</v>
      </c>
      <c r="H4869" t="s">
        <v>6972</v>
      </c>
      <c r="I4869" t="s">
        <v>6972</v>
      </c>
      <c r="J4869" t="s">
        <v>6973</v>
      </c>
      <c r="K4869" t="s">
        <v>25</v>
      </c>
      <c r="L4869" t="s">
        <v>25</v>
      </c>
      <c r="M4869" t="s">
        <v>23</v>
      </c>
      <c r="N4869">
        <v>5</v>
      </c>
      <c r="O4869" t="s">
        <v>26</v>
      </c>
      <c r="P4869">
        <v>135.06</v>
      </c>
      <c r="Q4869">
        <v>675.3</v>
      </c>
    </row>
    <row r="4870" spans="1:17" x14ac:dyDescent="0.3">
      <c r="A4870">
        <v>31</v>
      </c>
      <c r="B4870">
        <v>10</v>
      </c>
      <c r="C4870">
        <v>2024</v>
      </c>
      <c r="D4870" t="str">
        <f t="shared" si="76"/>
        <v>10/31/2024</v>
      </c>
      <c r="E4870" t="s">
        <v>18</v>
      </c>
      <c r="F4870" t="s">
        <v>20</v>
      </c>
      <c r="G4870" t="s">
        <v>40</v>
      </c>
      <c r="H4870" t="s">
        <v>6974</v>
      </c>
      <c r="I4870" t="s">
        <v>6974</v>
      </c>
      <c r="J4870" t="s">
        <v>368</v>
      </c>
      <c r="K4870" t="s">
        <v>25</v>
      </c>
      <c r="L4870" t="s">
        <v>25</v>
      </c>
      <c r="M4870" t="s">
        <v>23</v>
      </c>
      <c r="N4870">
        <v>200</v>
      </c>
      <c r="O4870" t="s">
        <v>26</v>
      </c>
      <c r="P4870">
        <v>3.82</v>
      </c>
      <c r="Q4870">
        <v>764</v>
      </c>
    </row>
    <row r="4871" spans="1:17" x14ac:dyDescent="0.3">
      <c r="A4871">
        <v>31</v>
      </c>
      <c r="B4871">
        <v>10</v>
      </c>
      <c r="C4871">
        <v>2024</v>
      </c>
      <c r="D4871" t="str">
        <f t="shared" si="76"/>
        <v>10/31/2024</v>
      </c>
      <c r="E4871" t="s">
        <v>18</v>
      </c>
      <c r="F4871" t="s">
        <v>20</v>
      </c>
      <c r="G4871" t="s">
        <v>40</v>
      </c>
      <c r="H4871" t="s">
        <v>6975</v>
      </c>
      <c r="I4871" t="s">
        <v>6975</v>
      </c>
      <c r="J4871" t="s">
        <v>6976</v>
      </c>
      <c r="K4871" t="s">
        <v>25</v>
      </c>
      <c r="L4871" t="s">
        <v>25</v>
      </c>
      <c r="M4871" t="s">
        <v>23</v>
      </c>
      <c r="N4871">
        <v>20</v>
      </c>
      <c r="O4871" t="s">
        <v>26</v>
      </c>
      <c r="P4871">
        <v>39.06</v>
      </c>
      <c r="Q4871">
        <v>781.2</v>
      </c>
    </row>
    <row r="4872" spans="1:17" x14ac:dyDescent="0.3">
      <c r="A4872">
        <v>31</v>
      </c>
      <c r="B4872">
        <v>10</v>
      </c>
      <c r="C4872">
        <v>2024</v>
      </c>
      <c r="D4872" t="str">
        <f t="shared" si="76"/>
        <v>10/31/2024</v>
      </c>
      <c r="E4872" t="s">
        <v>18</v>
      </c>
      <c r="F4872" t="s">
        <v>20</v>
      </c>
      <c r="G4872" t="s">
        <v>40</v>
      </c>
      <c r="H4872" t="s">
        <v>5413</v>
      </c>
      <c r="I4872" t="s">
        <v>5413</v>
      </c>
      <c r="J4872" t="s">
        <v>5414</v>
      </c>
      <c r="K4872" t="s">
        <v>25</v>
      </c>
      <c r="L4872" t="s">
        <v>25</v>
      </c>
      <c r="M4872" t="s">
        <v>23</v>
      </c>
      <c r="N4872">
        <v>2</v>
      </c>
      <c r="O4872" t="s">
        <v>26</v>
      </c>
      <c r="P4872">
        <v>609.9</v>
      </c>
      <c r="Q4872">
        <v>1219.8</v>
      </c>
    </row>
    <row r="4873" spans="1:17" x14ac:dyDescent="0.3">
      <c r="A4873">
        <v>31</v>
      </c>
      <c r="B4873">
        <v>10</v>
      </c>
      <c r="C4873">
        <v>2024</v>
      </c>
      <c r="D4873" t="str">
        <f t="shared" si="76"/>
        <v>10/31/2024</v>
      </c>
      <c r="E4873" t="s">
        <v>18</v>
      </c>
      <c r="F4873" t="s">
        <v>20</v>
      </c>
      <c r="G4873" t="s">
        <v>40</v>
      </c>
      <c r="H4873" t="s">
        <v>6977</v>
      </c>
      <c r="I4873" t="s">
        <v>6977</v>
      </c>
      <c r="J4873" t="s">
        <v>899</v>
      </c>
      <c r="K4873" t="s">
        <v>25</v>
      </c>
      <c r="L4873" t="s">
        <v>25</v>
      </c>
      <c r="M4873" t="s">
        <v>23</v>
      </c>
      <c r="N4873">
        <v>5</v>
      </c>
      <c r="O4873" t="s">
        <v>26</v>
      </c>
      <c r="P4873">
        <v>268.43</v>
      </c>
      <c r="Q4873">
        <v>1342.15</v>
      </c>
    </row>
    <row r="4874" spans="1:17" x14ac:dyDescent="0.3">
      <c r="A4874">
        <v>31</v>
      </c>
      <c r="B4874">
        <v>10</v>
      </c>
      <c r="C4874">
        <v>2024</v>
      </c>
      <c r="D4874" t="str">
        <f t="shared" si="76"/>
        <v>10/31/2024</v>
      </c>
      <c r="E4874" t="s">
        <v>18</v>
      </c>
      <c r="F4874" t="s">
        <v>20</v>
      </c>
      <c r="G4874" t="s">
        <v>40</v>
      </c>
      <c r="H4874" t="s">
        <v>6978</v>
      </c>
      <c r="I4874" t="s">
        <v>6978</v>
      </c>
      <c r="J4874" t="s">
        <v>905</v>
      </c>
      <c r="K4874" t="s">
        <v>25</v>
      </c>
      <c r="L4874" t="s">
        <v>25</v>
      </c>
      <c r="M4874" t="s">
        <v>23</v>
      </c>
      <c r="N4874">
        <v>20</v>
      </c>
      <c r="O4874" t="s">
        <v>26</v>
      </c>
      <c r="P4874">
        <v>71.02</v>
      </c>
      <c r="Q4874">
        <v>1420.4</v>
      </c>
    </row>
    <row r="4875" spans="1:17" x14ac:dyDescent="0.3">
      <c r="A4875">
        <v>31</v>
      </c>
      <c r="B4875">
        <v>10</v>
      </c>
      <c r="C4875">
        <v>2024</v>
      </c>
      <c r="D4875" t="str">
        <f t="shared" si="76"/>
        <v>10/31/2024</v>
      </c>
      <c r="E4875" t="s">
        <v>18</v>
      </c>
      <c r="F4875" t="s">
        <v>20</v>
      </c>
      <c r="G4875" t="s">
        <v>40</v>
      </c>
      <c r="H4875" t="s">
        <v>6979</v>
      </c>
      <c r="I4875" t="s">
        <v>6979</v>
      </c>
      <c r="J4875" t="s">
        <v>1650</v>
      </c>
      <c r="K4875" t="s">
        <v>25</v>
      </c>
      <c r="L4875" t="s">
        <v>25</v>
      </c>
      <c r="M4875" t="s">
        <v>23</v>
      </c>
      <c r="N4875">
        <v>4</v>
      </c>
      <c r="O4875" t="s">
        <v>26</v>
      </c>
      <c r="P4875">
        <v>539.62</v>
      </c>
      <c r="Q4875">
        <v>2158.48</v>
      </c>
    </row>
    <row r="4876" spans="1:17" x14ac:dyDescent="0.3">
      <c r="A4876">
        <v>31</v>
      </c>
      <c r="B4876">
        <v>10</v>
      </c>
      <c r="C4876">
        <v>2024</v>
      </c>
      <c r="D4876" t="str">
        <f t="shared" si="76"/>
        <v>10/31/2024</v>
      </c>
      <c r="E4876" t="s">
        <v>18</v>
      </c>
      <c r="F4876" t="s">
        <v>20</v>
      </c>
      <c r="G4876" t="s">
        <v>40</v>
      </c>
      <c r="H4876" t="s">
        <v>6980</v>
      </c>
      <c r="I4876" t="s">
        <v>6980</v>
      </c>
      <c r="J4876" t="s">
        <v>4013</v>
      </c>
      <c r="K4876" t="s">
        <v>25</v>
      </c>
      <c r="L4876" t="s">
        <v>25</v>
      </c>
      <c r="M4876" t="s">
        <v>23</v>
      </c>
      <c r="N4876">
        <v>3</v>
      </c>
      <c r="O4876" t="s">
        <v>26</v>
      </c>
      <c r="P4876">
        <v>1126.74</v>
      </c>
      <c r="Q4876">
        <v>3380.22</v>
      </c>
    </row>
    <row r="4877" spans="1:17" x14ac:dyDescent="0.3">
      <c r="A4877">
        <v>31</v>
      </c>
      <c r="B4877">
        <v>10</v>
      </c>
      <c r="C4877">
        <v>2024</v>
      </c>
      <c r="D4877" t="str">
        <f t="shared" si="76"/>
        <v>10/31/2024</v>
      </c>
      <c r="E4877" t="s">
        <v>18</v>
      </c>
      <c r="F4877" t="s">
        <v>20</v>
      </c>
      <c r="G4877" t="s">
        <v>40</v>
      </c>
      <c r="H4877" t="s">
        <v>6981</v>
      </c>
      <c r="I4877" t="s">
        <v>6981</v>
      </c>
      <c r="J4877" t="s">
        <v>2109</v>
      </c>
      <c r="K4877" t="s">
        <v>25</v>
      </c>
      <c r="L4877" t="s">
        <v>25</v>
      </c>
      <c r="M4877" t="s">
        <v>23</v>
      </c>
      <c r="N4877">
        <v>20</v>
      </c>
      <c r="O4877" t="s">
        <v>26</v>
      </c>
      <c r="P4877">
        <v>319.45</v>
      </c>
      <c r="Q4877">
        <v>6389</v>
      </c>
    </row>
    <row r="4878" spans="1:17" x14ac:dyDescent="0.3">
      <c r="A4878">
        <v>31</v>
      </c>
      <c r="B4878">
        <v>10</v>
      </c>
      <c r="C4878">
        <v>2024</v>
      </c>
      <c r="D4878" t="str">
        <f t="shared" si="76"/>
        <v>10/31/2024</v>
      </c>
      <c r="E4878" t="s">
        <v>18</v>
      </c>
      <c r="F4878" t="s">
        <v>20</v>
      </c>
      <c r="G4878" t="s">
        <v>40</v>
      </c>
      <c r="H4878" t="s">
        <v>6982</v>
      </c>
      <c r="I4878" t="s">
        <v>6982</v>
      </c>
      <c r="J4878" t="s">
        <v>6983</v>
      </c>
      <c r="K4878" t="s">
        <v>25</v>
      </c>
      <c r="L4878" t="s">
        <v>25</v>
      </c>
      <c r="M4878" t="s">
        <v>23</v>
      </c>
      <c r="N4878">
        <v>5</v>
      </c>
      <c r="O4878" t="s">
        <v>26</v>
      </c>
      <c r="P4878">
        <v>1333.26</v>
      </c>
      <c r="Q4878">
        <v>6666.3</v>
      </c>
    </row>
    <row r="4879" spans="1:17" x14ac:dyDescent="0.3">
      <c r="A4879">
        <v>31</v>
      </c>
      <c r="B4879">
        <v>10</v>
      </c>
      <c r="C4879">
        <v>2024</v>
      </c>
      <c r="D4879" t="str">
        <f t="shared" si="76"/>
        <v>10/31/2024</v>
      </c>
      <c r="E4879" t="s">
        <v>18</v>
      </c>
      <c r="F4879" t="s">
        <v>20</v>
      </c>
      <c r="G4879" t="s">
        <v>40</v>
      </c>
      <c r="H4879" t="s">
        <v>6984</v>
      </c>
      <c r="I4879" t="s">
        <v>6984</v>
      </c>
      <c r="J4879" t="s">
        <v>194</v>
      </c>
      <c r="K4879" t="s">
        <v>25</v>
      </c>
      <c r="L4879" t="s">
        <v>25</v>
      </c>
      <c r="M4879" t="s">
        <v>23</v>
      </c>
      <c r="N4879">
        <v>5</v>
      </c>
      <c r="O4879" t="s">
        <v>26</v>
      </c>
      <c r="P4879">
        <v>1715.39</v>
      </c>
      <c r="Q4879">
        <v>8576.9500000000007</v>
      </c>
    </row>
    <row r="4880" spans="1:17" x14ac:dyDescent="0.3">
      <c r="A4880">
        <v>31</v>
      </c>
      <c r="B4880">
        <v>10</v>
      </c>
      <c r="C4880">
        <v>2024</v>
      </c>
      <c r="D4880" t="str">
        <f t="shared" si="76"/>
        <v>10/31/2024</v>
      </c>
      <c r="E4880" t="s">
        <v>18</v>
      </c>
      <c r="F4880" t="s">
        <v>20</v>
      </c>
      <c r="G4880" t="s">
        <v>40</v>
      </c>
      <c r="H4880" t="s">
        <v>6985</v>
      </c>
      <c r="I4880" t="s">
        <v>6985</v>
      </c>
      <c r="J4880" t="s">
        <v>6986</v>
      </c>
      <c r="K4880" t="s">
        <v>25</v>
      </c>
      <c r="L4880" t="s">
        <v>25</v>
      </c>
      <c r="M4880" t="s">
        <v>23</v>
      </c>
      <c r="N4880">
        <v>10</v>
      </c>
      <c r="O4880" t="s">
        <v>26</v>
      </c>
      <c r="P4880">
        <v>962.63</v>
      </c>
      <c r="Q4880">
        <v>9626.2999999999993</v>
      </c>
    </row>
    <row r="4881" spans="1:17" x14ac:dyDescent="0.3">
      <c r="A4881">
        <v>31</v>
      </c>
      <c r="B4881">
        <v>10</v>
      </c>
      <c r="C4881">
        <v>2024</v>
      </c>
      <c r="D4881" t="str">
        <f t="shared" si="76"/>
        <v>10/31/2024</v>
      </c>
      <c r="E4881" t="s">
        <v>18</v>
      </c>
      <c r="F4881" t="s">
        <v>20</v>
      </c>
      <c r="G4881" t="s">
        <v>40</v>
      </c>
      <c r="H4881" t="s">
        <v>6987</v>
      </c>
      <c r="I4881" t="s">
        <v>6987</v>
      </c>
      <c r="J4881" t="s">
        <v>5359</v>
      </c>
      <c r="K4881" t="s">
        <v>25</v>
      </c>
      <c r="L4881" t="s">
        <v>25</v>
      </c>
      <c r="M4881" t="s">
        <v>23</v>
      </c>
      <c r="N4881">
        <v>5</v>
      </c>
      <c r="O4881" t="s">
        <v>26</v>
      </c>
      <c r="P4881">
        <v>1998</v>
      </c>
      <c r="Q4881">
        <v>9990</v>
      </c>
    </row>
    <row r="4882" spans="1:17" x14ac:dyDescent="0.3">
      <c r="A4882">
        <v>31</v>
      </c>
      <c r="B4882">
        <v>10</v>
      </c>
      <c r="C4882">
        <v>2024</v>
      </c>
      <c r="D4882" t="str">
        <f t="shared" si="76"/>
        <v>10/31/2024</v>
      </c>
      <c r="E4882" t="s">
        <v>18</v>
      </c>
      <c r="F4882" t="s">
        <v>20</v>
      </c>
      <c r="G4882" t="s">
        <v>40</v>
      </c>
      <c r="H4882" t="s">
        <v>2163</v>
      </c>
      <c r="I4882" t="s">
        <v>2163</v>
      </c>
      <c r="J4882" t="s">
        <v>2164</v>
      </c>
      <c r="K4882" t="s">
        <v>25</v>
      </c>
      <c r="L4882" t="s">
        <v>25</v>
      </c>
      <c r="M4882" t="s">
        <v>23</v>
      </c>
      <c r="N4882">
        <v>500</v>
      </c>
      <c r="O4882" t="s">
        <v>26</v>
      </c>
      <c r="P4882">
        <v>26.29</v>
      </c>
      <c r="Q4882">
        <v>13145</v>
      </c>
    </row>
    <row r="4883" spans="1:17" x14ac:dyDescent="0.3">
      <c r="A4883">
        <v>31</v>
      </c>
      <c r="B4883">
        <v>10</v>
      </c>
      <c r="C4883">
        <v>2024</v>
      </c>
      <c r="D4883" t="str">
        <f t="shared" si="76"/>
        <v>10/31/2024</v>
      </c>
      <c r="E4883" t="s">
        <v>18</v>
      </c>
      <c r="F4883" t="s">
        <v>20</v>
      </c>
      <c r="G4883" t="s">
        <v>40</v>
      </c>
      <c r="H4883" t="s">
        <v>6988</v>
      </c>
      <c r="I4883" t="s">
        <v>6988</v>
      </c>
      <c r="J4883" t="s">
        <v>6989</v>
      </c>
      <c r="K4883" t="s">
        <v>25</v>
      </c>
      <c r="L4883" t="s">
        <v>25</v>
      </c>
      <c r="M4883" t="s">
        <v>23</v>
      </c>
      <c r="N4883">
        <v>20</v>
      </c>
      <c r="O4883" t="s">
        <v>26</v>
      </c>
      <c r="P4883">
        <v>721.45</v>
      </c>
      <c r="Q4883">
        <v>14429</v>
      </c>
    </row>
    <row r="4884" spans="1:17" x14ac:dyDescent="0.3">
      <c r="A4884">
        <v>31</v>
      </c>
      <c r="B4884">
        <v>10</v>
      </c>
      <c r="C4884">
        <v>2024</v>
      </c>
      <c r="D4884" t="str">
        <f t="shared" si="76"/>
        <v>10/31/2024</v>
      </c>
      <c r="E4884" t="s">
        <v>18</v>
      </c>
      <c r="F4884" t="s">
        <v>20</v>
      </c>
      <c r="G4884" t="s">
        <v>40</v>
      </c>
      <c r="H4884" t="s">
        <v>6990</v>
      </c>
      <c r="I4884" t="s">
        <v>6990</v>
      </c>
      <c r="J4884" t="s">
        <v>6991</v>
      </c>
      <c r="K4884" t="s">
        <v>25</v>
      </c>
      <c r="L4884" t="s">
        <v>25</v>
      </c>
      <c r="M4884" t="s">
        <v>23</v>
      </c>
      <c r="N4884">
        <v>10</v>
      </c>
      <c r="O4884" t="s">
        <v>26</v>
      </c>
      <c r="P4884">
        <v>1804.37</v>
      </c>
      <c r="Q4884">
        <v>18043.7</v>
      </c>
    </row>
    <row r="4885" spans="1:17" x14ac:dyDescent="0.3">
      <c r="A4885">
        <v>31</v>
      </c>
      <c r="B4885">
        <v>10</v>
      </c>
      <c r="C4885">
        <v>2024</v>
      </c>
      <c r="D4885" t="str">
        <f t="shared" si="76"/>
        <v>10/31/2024</v>
      </c>
      <c r="E4885" t="s">
        <v>18</v>
      </c>
      <c r="F4885" t="s">
        <v>20</v>
      </c>
      <c r="G4885" t="s">
        <v>40</v>
      </c>
      <c r="H4885" t="s">
        <v>6992</v>
      </c>
      <c r="I4885" t="s">
        <v>6992</v>
      </c>
      <c r="J4885" t="s">
        <v>6989</v>
      </c>
      <c r="K4885" t="s">
        <v>25</v>
      </c>
      <c r="L4885" t="s">
        <v>25</v>
      </c>
      <c r="M4885" t="s">
        <v>23</v>
      </c>
      <c r="N4885">
        <v>20</v>
      </c>
      <c r="O4885" t="s">
        <v>26</v>
      </c>
      <c r="P4885">
        <v>1239.5999999999999</v>
      </c>
      <c r="Q4885">
        <v>24792</v>
      </c>
    </row>
    <row r="4886" spans="1:17" x14ac:dyDescent="0.3">
      <c r="A4886">
        <v>31</v>
      </c>
      <c r="B4886">
        <v>10</v>
      </c>
      <c r="C4886">
        <v>2024</v>
      </c>
      <c r="D4886" t="str">
        <f t="shared" si="76"/>
        <v>10/31/2024</v>
      </c>
      <c r="E4886" t="s">
        <v>18</v>
      </c>
      <c r="F4886" t="s">
        <v>20</v>
      </c>
      <c r="G4886" t="s">
        <v>40</v>
      </c>
      <c r="H4886" t="s">
        <v>6993</v>
      </c>
      <c r="I4886" t="s">
        <v>6993</v>
      </c>
      <c r="J4886" t="s">
        <v>6994</v>
      </c>
      <c r="K4886" t="s">
        <v>25</v>
      </c>
      <c r="L4886" t="s">
        <v>25</v>
      </c>
      <c r="M4886" t="s">
        <v>23</v>
      </c>
      <c r="N4886">
        <v>50</v>
      </c>
      <c r="O4886" t="s">
        <v>26</v>
      </c>
      <c r="P4886">
        <v>1221.82</v>
      </c>
      <c r="Q4886">
        <v>61091</v>
      </c>
    </row>
    <row r="4887" spans="1:17" x14ac:dyDescent="0.3">
      <c r="A4887">
        <v>31</v>
      </c>
      <c r="B4887">
        <v>10</v>
      </c>
      <c r="C4887">
        <v>2024</v>
      </c>
      <c r="D4887" t="str">
        <f t="shared" si="76"/>
        <v>10/31/2024</v>
      </c>
      <c r="E4887" t="s">
        <v>18</v>
      </c>
      <c r="F4887" t="s">
        <v>20</v>
      </c>
      <c r="G4887" t="s">
        <v>40</v>
      </c>
      <c r="H4887" t="s">
        <v>2190</v>
      </c>
      <c r="I4887" t="s">
        <v>2190</v>
      </c>
      <c r="J4887" t="s">
        <v>2191</v>
      </c>
      <c r="K4887" t="s">
        <v>25</v>
      </c>
      <c r="L4887" t="s">
        <v>25</v>
      </c>
      <c r="M4887" t="s">
        <v>23</v>
      </c>
      <c r="N4887">
        <v>10</v>
      </c>
      <c r="O4887" t="s">
        <v>26</v>
      </c>
      <c r="P4887">
        <v>13042.45</v>
      </c>
      <c r="Q4887">
        <v>130424.5</v>
      </c>
    </row>
    <row r="4888" spans="1:17" x14ac:dyDescent="0.3">
      <c r="A4888">
        <v>31</v>
      </c>
      <c r="B4888">
        <v>10</v>
      </c>
      <c r="C4888">
        <v>2024</v>
      </c>
      <c r="D4888" t="str">
        <f t="shared" si="76"/>
        <v>10/31/2024</v>
      </c>
      <c r="E4888" t="s">
        <v>18</v>
      </c>
      <c r="F4888" t="s">
        <v>20</v>
      </c>
      <c r="G4888" t="s">
        <v>40</v>
      </c>
      <c r="H4888" t="s">
        <v>2187</v>
      </c>
      <c r="I4888" t="s">
        <v>2187</v>
      </c>
      <c r="J4888" t="s">
        <v>2188</v>
      </c>
      <c r="K4888" t="s">
        <v>25</v>
      </c>
      <c r="L4888" t="s">
        <v>25</v>
      </c>
      <c r="M4888" t="s">
        <v>23</v>
      </c>
      <c r="N4888">
        <v>30</v>
      </c>
      <c r="O4888" t="s">
        <v>26</v>
      </c>
      <c r="P4888">
        <v>6325.91</v>
      </c>
      <c r="Q4888">
        <v>189777.3</v>
      </c>
    </row>
    <row r="4889" spans="1:17" x14ac:dyDescent="0.3">
      <c r="A4889">
        <v>31</v>
      </c>
      <c r="B4889">
        <v>10</v>
      </c>
      <c r="C4889">
        <v>2024</v>
      </c>
      <c r="D4889" t="str">
        <f t="shared" si="76"/>
        <v>10/31/2024</v>
      </c>
      <c r="E4889" t="s">
        <v>18</v>
      </c>
      <c r="F4889" t="s">
        <v>20</v>
      </c>
      <c r="G4889" t="s">
        <v>40</v>
      </c>
      <c r="H4889" t="s">
        <v>6995</v>
      </c>
      <c r="I4889" t="s">
        <v>6995</v>
      </c>
      <c r="J4889" t="s">
        <v>6996</v>
      </c>
      <c r="K4889" t="s">
        <v>25</v>
      </c>
      <c r="L4889" t="s">
        <v>25</v>
      </c>
      <c r="M4889" t="s">
        <v>23</v>
      </c>
      <c r="N4889">
        <v>24</v>
      </c>
      <c r="O4889" t="s">
        <v>26</v>
      </c>
      <c r="P4889">
        <v>20192.310000000001</v>
      </c>
      <c r="Q4889">
        <v>484615.44</v>
      </c>
    </row>
    <row r="4890" spans="1:17" x14ac:dyDescent="0.3">
      <c r="A4890">
        <v>31</v>
      </c>
      <c r="B4890">
        <v>10</v>
      </c>
      <c r="C4890">
        <v>2024</v>
      </c>
      <c r="D4890" t="str">
        <f t="shared" si="76"/>
        <v>10/31/2024</v>
      </c>
      <c r="E4890" t="s">
        <v>18</v>
      </c>
      <c r="F4890" t="s">
        <v>52</v>
      </c>
      <c r="G4890" t="s">
        <v>23</v>
      </c>
      <c r="H4890" t="s">
        <v>6997</v>
      </c>
      <c r="I4890" t="s">
        <v>23</v>
      </c>
      <c r="J4890" t="s">
        <v>6998</v>
      </c>
      <c r="K4890" t="s">
        <v>6999</v>
      </c>
      <c r="L4890" t="s">
        <v>7000</v>
      </c>
      <c r="M4890" t="s">
        <v>1837</v>
      </c>
      <c r="N4890">
        <v>16</v>
      </c>
      <c r="O4890" t="s">
        <v>26</v>
      </c>
      <c r="P4890">
        <v>187.05</v>
      </c>
      <c r="Q4890">
        <v>2992.8</v>
      </c>
    </row>
    <row r="4891" spans="1:17" x14ac:dyDescent="0.3">
      <c r="A4891">
        <v>31</v>
      </c>
      <c r="B4891">
        <v>10</v>
      </c>
      <c r="C4891">
        <v>2024</v>
      </c>
      <c r="D4891" t="str">
        <f t="shared" si="76"/>
        <v>10/31/2024</v>
      </c>
      <c r="E4891" t="s">
        <v>18</v>
      </c>
      <c r="F4891" t="s">
        <v>52</v>
      </c>
      <c r="G4891" t="s">
        <v>23</v>
      </c>
      <c r="H4891" t="s">
        <v>7001</v>
      </c>
      <c r="I4891" t="s">
        <v>23</v>
      </c>
      <c r="J4891" t="s">
        <v>7002</v>
      </c>
      <c r="K4891" t="s">
        <v>7003</v>
      </c>
      <c r="L4891" t="s">
        <v>7004</v>
      </c>
      <c r="M4891" t="s">
        <v>273</v>
      </c>
      <c r="N4891">
        <v>18</v>
      </c>
      <c r="O4891" t="s">
        <v>26</v>
      </c>
      <c r="P4891">
        <v>5.62</v>
      </c>
      <c r="Q4891">
        <v>101.16</v>
      </c>
    </row>
    <row r="4892" spans="1:17" x14ac:dyDescent="0.3">
      <c r="A4892">
        <v>31</v>
      </c>
      <c r="B4892">
        <v>10</v>
      </c>
      <c r="C4892">
        <v>2024</v>
      </c>
      <c r="D4892" t="str">
        <f t="shared" si="76"/>
        <v>10/31/2024</v>
      </c>
      <c r="E4892" t="s">
        <v>18</v>
      </c>
      <c r="F4892" t="s">
        <v>52</v>
      </c>
      <c r="G4892" t="s">
        <v>23</v>
      </c>
      <c r="H4892" t="s">
        <v>7005</v>
      </c>
      <c r="I4892" t="s">
        <v>23</v>
      </c>
      <c r="J4892" t="s">
        <v>7006</v>
      </c>
      <c r="K4892" t="s">
        <v>7007</v>
      </c>
      <c r="L4892" t="s">
        <v>7008</v>
      </c>
      <c r="M4892" t="s">
        <v>1837</v>
      </c>
      <c r="N4892">
        <v>20</v>
      </c>
      <c r="O4892" t="s">
        <v>26</v>
      </c>
      <c r="P4892">
        <v>5.07</v>
      </c>
      <c r="Q4892">
        <v>101.4</v>
      </c>
    </row>
    <row r="4893" spans="1:17" x14ac:dyDescent="0.3">
      <c r="A4893">
        <v>31</v>
      </c>
      <c r="B4893">
        <v>10</v>
      </c>
      <c r="C4893">
        <v>2024</v>
      </c>
      <c r="D4893" t="str">
        <f t="shared" si="76"/>
        <v>10/31/2024</v>
      </c>
      <c r="E4893" t="s">
        <v>18</v>
      </c>
      <c r="F4893" t="s">
        <v>52</v>
      </c>
      <c r="G4893" t="s">
        <v>23</v>
      </c>
      <c r="H4893" t="s">
        <v>7009</v>
      </c>
      <c r="I4893" t="s">
        <v>23</v>
      </c>
      <c r="J4893" t="s">
        <v>7010</v>
      </c>
      <c r="K4893" t="s">
        <v>7011</v>
      </c>
      <c r="L4893" t="s">
        <v>7012</v>
      </c>
      <c r="M4893" t="s">
        <v>1837</v>
      </c>
      <c r="N4893">
        <v>1</v>
      </c>
      <c r="O4893" t="s">
        <v>26</v>
      </c>
      <c r="P4893">
        <v>127.8</v>
      </c>
      <c r="Q4893">
        <v>127.8</v>
      </c>
    </row>
    <row r="4894" spans="1:17" x14ac:dyDescent="0.3">
      <c r="A4894">
        <v>31</v>
      </c>
      <c r="B4894">
        <v>10</v>
      </c>
      <c r="C4894">
        <v>2024</v>
      </c>
      <c r="D4894" t="str">
        <f t="shared" si="76"/>
        <v>10/31/2024</v>
      </c>
      <c r="E4894" t="s">
        <v>18</v>
      </c>
      <c r="F4894" t="s">
        <v>52</v>
      </c>
      <c r="G4894" t="s">
        <v>23</v>
      </c>
      <c r="H4894" t="s">
        <v>7013</v>
      </c>
      <c r="I4894" t="s">
        <v>23</v>
      </c>
      <c r="J4894" t="s">
        <v>7014</v>
      </c>
      <c r="K4894" t="s">
        <v>6705</v>
      </c>
      <c r="L4894" t="s">
        <v>7015</v>
      </c>
      <c r="M4894" t="s">
        <v>3062</v>
      </c>
      <c r="N4894">
        <v>2</v>
      </c>
      <c r="O4894" t="s">
        <v>26</v>
      </c>
      <c r="P4894">
        <v>637.21</v>
      </c>
      <c r="Q4894">
        <v>1274.42</v>
      </c>
    </row>
    <row r="4895" spans="1:17" x14ac:dyDescent="0.3">
      <c r="A4895">
        <v>31</v>
      </c>
      <c r="B4895">
        <v>10</v>
      </c>
      <c r="C4895">
        <v>2024</v>
      </c>
      <c r="D4895" t="str">
        <f t="shared" si="76"/>
        <v>10/31/2024</v>
      </c>
      <c r="E4895" t="s">
        <v>18</v>
      </c>
      <c r="F4895" t="s">
        <v>19</v>
      </c>
      <c r="G4895" t="s">
        <v>23</v>
      </c>
      <c r="H4895" t="s">
        <v>7016</v>
      </c>
      <c r="I4895" t="s">
        <v>23</v>
      </c>
      <c r="J4895" t="s">
        <v>7017</v>
      </c>
      <c r="K4895" t="s">
        <v>1296</v>
      </c>
      <c r="L4895" t="s">
        <v>7018</v>
      </c>
      <c r="M4895" t="s">
        <v>273</v>
      </c>
      <c r="N4895">
        <v>1</v>
      </c>
      <c r="O4895" t="s">
        <v>26</v>
      </c>
      <c r="P4895">
        <v>738.5</v>
      </c>
      <c r="Q4895">
        <v>738.5</v>
      </c>
    </row>
    <row r="4896" spans="1:17" x14ac:dyDescent="0.3">
      <c r="A4896">
        <v>31</v>
      </c>
      <c r="B4896">
        <v>10</v>
      </c>
      <c r="C4896">
        <v>2024</v>
      </c>
      <c r="D4896" t="str">
        <f t="shared" si="76"/>
        <v>10/31/2024</v>
      </c>
      <c r="E4896" t="s">
        <v>18</v>
      </c>
      <c r="F4896" t="s">
        <v>19</v>
      </c>
      <c r="G4896" t="s">
        <v>23</v>
      </c>
      <c r="H4896" t="s">
        <v>7019</v>
      </c>
      <c r="I4896" t="s">
        <v>23</v>
      </c>
      <c r="J4896" t="s">
        <v>7020</v>
      </c>
      <c r="K4896" t="s">
        <v>7021</v>
      </c>
      <c r="L4896" t="s">
        <v>7022</v>
      </c>
      <c r="M4896" t="s">
        <v>1837</v>
      </c>
      <c r="N4896">
        <v>1</v>
      </c>
      <c r="O4896" t="s">
        <v>26</v>
      </c>
      <c r="P4896">
        <v>949.91</v>
      </c>
      <c r="Q4896">
        <v>949.91</v>
      </c>
    </row>
    <row r="4897" spans="1:17" x14ac:dyDescent="0.3">
      <c r="A4897">
        <v>31</v>
      </c>
      <c r="B4897">
        <v>10</v>
      </c>
      <c r="C4897">
        <v>2024</v>
      </c>
      <c r="D4897" t="str">
        <f t="shared" si="76"/>
        <v>10/31/2024</v>
      </c>
      <c r="E4897" t="s">
        <v>18</v>
      </c>
      <c r="F4897" t="s">
        <v>19</v>
      </c>
      <c r="G4897" t="s">
        <v>40</v>
      </c>
      <c r="H4897" t="s">
        <v>7023</v>
      </c>
      <c r="I4897" t="s">
        <v>7023</v>
      </c>
      <c r="J4897" t="s">
        <v>7024</v>
      </c>
      <c r="K4897" t="s">
        <v>25</v>
      </c>
      <c r="L4897" t="s">
        <v>25</v>
      </c>
      <c r="M4897" t="s">
        <v>23</v>
      </c>
      <c r="N4897">
        <v>2</v>
      </c>
      <c r="O4897" t="s">
        <v>26</v>
      </c>
      <c r="P4897">
        <v>82.62</v>
      </c>
      <c r="Q4897">
        <v>165.24</v>
      </c>
    </row>
    <row r="4898" spans="1:17" x14ac:dyDescent="0.3">
      <c r="A4898">
        <v>31</v>
      </c>
      <c r="B4898">
        <v>10</v>
      </c>
      <c r="C4898">
        <v>2024</v>
      </c>
      <c r="D4898" t="str">
        <f t="shared" si="76"/>
        <v>10/31/2024</v>
      </c>
      <c r="E4898" t="s">
        <v>18</v>
      </c>
      <c r="F4898" t="s">
        <v>19</v>
      </c>
      <c r="G4898" t="s">
        <v>23</v>
      </c>
      <c r="H4898" t="s">
        <v>5056</v>
      </c>
      <c r="I4898" t="s">
        <v>23</v>
      </c>
      <c r="J4898" t="s">
        <v>5057</v>
      </c>
      <c r="K4898" t="s">
        <v>5058</v>
      </c>
      <c r="L4898" t="s">
        <v>5059</v>
      </c>
      <c r="M4898" t="s">
        <v>5060</v>
      </c>
      <c r="N4898">
        <v>2</v>
      </c>
      <c r="O4898" t="s">
        <v>26</v>
      </c>
      <c r="P4898">
        <v>56.9</v>
      </c>
      <c r="Q4898">
        <v>113.8</v>
      </c>
    </row>
    <row r="4899" spans="1:17" x14ac:dyDescent="0.3">
      <c r="A4899">
        <v>31</v>
      </c>
      <c r="B4899">
        <v>10</v>
      </c>
      <c r="C4899">
        <v>2024</v>
      </c>
      <c r="D4899" t="str">
        <f t="shared" si="76"/>
        <v>10/31/2024</v>
      </c>
      <c r="E4899" t="s">
        <v>18</v>
      </c>
      <c r="F4899" t="s">
        <v>19</v>
      </c>
      <c r="G4899" t="s">
        <v>23</v>
      </c>
      <c r="H4899" t="s">
        <v>5061</v>
      </c>
      <c r="I4899" t="s">
        <v>23</v>
      </c>
      <c r="J4899" t="s">
        <v>5057</v>
      </c>
      <c r="K4899" t="s">
        <v>5058</v>
      </c>
      <c r="L4899" t="s">
        <v>5062</v>
      </c>
      <c r="M4899" t="s">
        <v>5060</v>
      </c>
      <c r="N4899">
        <v>4</v>
      </c>
      <c r="O4899" t="s">
        <v>26</v>
      </c>
      <c r="P4899">
        <v>113.7</v>
      </c>
      <c r="Q4899">
        <v>454.8</v>
      </c>
    </row>
    <row r="4900" spans="1:17" x14ac:dyDescent="0.3">
      <c r="A4900">
        <v>31</v>
      </c>
      <c r="B4900">
        <v>10</v>
      </c>
      <c r="C4900">
        <v>2024</v>
      </c>
      <c r="D4900" t="str">
        <f t="shared" si="76"/>
        <v>10/31/2024</v>
      </c>
      <c r="E4900" t="s">
        <v>18</v>
      </c>
      <c r="F4900" t="s">
        <v>52</v>
      </c>
      <c r="G4900" t="s">
        <v>23</v>
      </c>
      <c r="H4900" t="s">
        <v>7025</v>
      </c>
      <c r="I4900" t="s">
        <v>23</v>
      </c>
      <c r="J4900" t="s">
        <v>7026</v>
      </c>
      <c r="K4900" t="s">
        <v>133</v>
      </c>
      <c r="L4900" t="s">
        <v>7027</v>
      </c>
      <c r="M4900" t="s">
        <v>1730</v>
      </c>
      <c r="N4900">
        <v>5</v>
      </c>
      <c r="O4900" t="s">
        <v>26</v>
      </c>
      <c r="P4900">
        <v>23.06</v>
      </c>
      <c r="Q4900">
        <v>115.3</v>
      </c>
    </row>
    <row r="4901" spans="1:17" x14ac:dyDescent="0.3">
      <c r="A4901">
        <v>31</v>
      </c>
      <c r="B4901">
        <v>10</v>
      </c>
      <c r="C4901">
        <v>2024</v>
      </c>
      <c r="D4901" t="str">
        <f t="shared" si="76"/>
        <v>10/31/2024</v>
      </c>
      <c r="E4901" t="s">
        <v>18</v>
      </c>
      <c r="F4901" t="s">
        <v>52</v>
      </c>
      <c r="G4901" t="s">
        <v>23</v>
      </c>
      <c r="H4901" t="s">
        <v>7028</v>
      </c>
      <c r="I4901" t="s">
        <v>23</v>
      </c>
      <c r="J4901" t="s">
        <v>7029</v>
      </c>
      <c r="K4901" t="s">
        <v>133</v>
      </c>
      <c r="L4901" t="s">
        <v>7030</v>
      </c>
      <c r="M4901" t="s">
        <v>255</v>
      </c>
      <c r="N4901">
        <v>24</v>
      </c>
      <c r="O4901" t="s">
        <v>26</v>
      </c>
      <c r="P4901">
        <v>13.59</v>
      </c>
      <c r="Q4901">
        <v>326.16000000000003</v>
      </c>
    </row>
    <row r="4902" spans="1:17" x14ac:dyDescent="0.3">
      <c r="A4902">
        <v>31</v>
      </c>
      <c r="B4902">
        <v>10</v>
      </c>
      <c r="C4902">
        <v>2024</v>
      </c>
      <c r="D4902" t="str">
        <f t="shared" si="76"/>
        <v>10/31/2024</v>
      </c>
      <c r="E4902" t="s">
        <v>18</v>
      </c>
      <c r="F4902" t="s">
        <v>52</v>
      </c>
      <c r="G4902" t="s">
        <v>23</v>
      </c>
      <c r="H4902" t="s">
        <v>7031</v>
      </c>
      <c r="I4902" t="s">
        <v>23</v>
      </c>
      <c r="J4902" t="s">
        <v>7032</v>
      </c>
      <c r="K4902" t="s">
        <v>7033</v>
      </c>
      <c r="L4902" t="s">
        <v>7034</v>
      </c>
      <c r="M4902" t="s">
        <v>2950</v>
      </c>
      <c r="N4902">
        <v>8</v>
      </c>
      <c r="O4902" t="s">
        <v>26</v>
      </c>
      <c r="P4902">
        <v>50.64</v>
      </c>
      <c r="Q4902">
        <v>405.12</v>
      </c>
    </row>
    <row r="4903" spans="1:17" x14ac:dyDescent="0.3">
      <c r="A4903">
        <v>31</v>
      </c>
      <c r="B4903">
        <v>10</v>
      </c>
      <c r="C4903">
        <v>2024</v>
      </c>
      <c r="D4903" t="str">
        <f t="shared" si="76"/>
        <v>10/31/2024</v>
      </c>
      <c r="E4903" t="s">
        <v>18</v>
      </c>
      <c r="F4903" t="s">
        <v>20</v>
      </c>
      <c r="G4903" t="s">
        <v>23</v>
      </c>
      <c r="H4903" t="s">
        <v>5773</v>
      </c>
      <c r="I4903" t="s">
        <v>23</v>
      </c>
      <c r="J4903" t="s">
        <v>5774</v>
      </c>
      <c r="K4903" t="s">
        <v>1429</v>
      </c>
      <c r="L4903" t="s">
        <v>5775</v>
      </c>
      <c r="M4903" t="s">
        <v>1431</v>
      </c>
      <c r="N4903">
        <v>1</v>
      </c>
      <c r="O4903" t="s">
        <v>26</v>
      </c>
      <c r="P4903">
        <v>149.02000000000001</v>
      </c>
      <c r="Q4903">
        <v>149.02000000000001</v>
      </c>
    </row>
    <row r="4904" spans="1:17" x14ac:dyDescent="0.3">
      <c r="A4904">
        <v>31</v>
      </c>
      <c r="B4904">
        <v>10</v>
      </c>
      <c r="C4904">
        <v>2024</v>
      </c>
      <c r="D4904" t="str">
        <f t="shared" si="76"/>
        <v>10/31/2024</v>
      </c>
      <c r="E4904" t="s">
        <v>18</v>
      </c>
      <c r="F4904" t="s">
        <v>20</v>
      </c>
      <c r="G4904" t="s">
        <v>23</v>
      </c>
      <c r="H4904" t="s">
        <v>5776</v>
      </c>
      <c r="I4904" t="s">
        <v>23</v>
      </c>
      <c r="J4904" t="s">
        <v>5777</v>
      </c>
      <c r="K4904" t="s">
        <v>1429</v>
      </c>
      <c r="L4904" t="s">
        <v>5778</v>
      </c>
      <c r="M4904" t="s">
        <v>1431</v>
      </c>
      <c r="N4904">
        <v>2</v>
      </c>
      <c r="O4904" t="s">
        <v>26</v>
      </c>
      <c r="P4904">
        <v>144.15</v>
      </c>
      <c r="Q4904">
        <v>288.3</v>
      </c>
    </row>
    <row r="4905" spans="1:17" x14ac:dyDescent="0.3">
      <c r="A4905">
        <v>31</v>
      </c>
      <c r="B4905">
        <v>10</v>
      </c>
      <c r="C4905">
        <v>2024</v>
      </c>
      <c r="D4905" t="str">
        <f t="shared" si="76"/>
        <v>10/31/2024</v>
      </c>
      <c r="E4905" t="s">
        <v>18</v>
      </c>
      <c r="F4905" t="s">
        <v>20</v>
      </c>
      <c r="G4905" t="s">
        <v>23</v>
      </c>
      <c r="H4905" t="s">
        <v>5776</v>
      </c>
      <c r="I4905" t="s">
        <v>23</v>
      </c>
      <c r="J4905" t="s">
        <v>5777</v>
      </c>
      <c r="K4905" t="s">
        <v>1429</v>
      </c>
      <c r="L4905" t="s">
        <v>5778</v>
      </c>
      <c r="M4905" t="s">
        <v>1431</v>
      </c>
      <c r="N4905">
        <v>3</v>
      </c>
      <c r="O4905" t="s">
        <v>26</v>
      </c>
      <c r="P4905">
        <v>144.15</v>
      </c>
      <c r="Q4905">
        <v>432.45</v>
      </c>
    </row>
    <row r="4906" spans="1:17" x14ac:dyDescent="0.3">
      <c r="A4906">
        <v>31</v>
      </c>
      <c r="B4906">
        <v>10</v>
      </c>
      <c r="C4906">
        <v>2024</v>
      </c>
      <c r="D4906" t="str">
        <f t="shared" si="76"/>
        <v>10/31/2024</v>
      </c>
      <c r="E4906" t="s">
        <v>18</v>
      </c>
      <c r="F4906" t="s">
        <v>20</v>
      </c>
      <c r="G4906" t="s">
        <v>23</v>
      </c>
      <c r="H4906" t="s">
        <v>5773</v>
      </c>
      <c r="I4906" t="s">
        <v>23</v>
      </c>
      <c r="J4906" t="s">
        <v>5774</v>
      </c>
      <c r="K4906" t="s">
        <v>1429</v>
      </c>
      <c r="L4906" t="s">
        <v>5775</v>
      </c>
      <c r="M4906" t="s">
        <v>1431</v>
      </c>
      <c r="N4906">
        <v>12</v>
      </c>
      <c r="O4906" t="s">
        <v>26</v>
      </c>
      <c r="P4906">
        <v>149.02000000000001</v>
      </c>
      <c r="Q4906">
        <v>1788.24</v>
      </c>
    </row>
    <row r="4907" spans="1:17" x14ac:dyDescent="0.3">
      <c r="A4907">
        <v>31</v>
      </c>
      <c r="B4907">
        <v>10</v>
      </c>
      <c r="C4907">
        <v>2024</v>
      </c>
      <c r="D4907" t="str">
        <f t="shared" si="76"/>
        <v>10/31/2024</v>
      </c>
      <c r="E4907" t="s">
        <v>18</v>
      </c>
      <c r="F4907" t="s">
        <v>20</v>
      </c>
      <c r="G4907" t="s">
        <v>23</v>
      </c>
      <c r="H4907" t="s">
        <v>2983</v>
      </c>
      <c r="I4907" t="s">
        <v>23</v>
      </c>
      <c r="J4907" t="s">
        <v>2984</v>
      </c>
      <c r="K4907" t="s">
        <v>1429</v>
      </c>
      <c r="L4907" t="s">
        <v>2985</v>
      </c>
      <c r="M4907" t="s">
        <v>1431</v>
      </c>
      <c r="N4907">
        <v>72</v>
      </c>
      <c r="O4907" t="s">
        <v>26</v>
      </c>
      <c r="P4907">
        <v>33.75</v>
      </c>
      <c r="Q4907">
        <v>2430</v>
      </c>
    </row>
    <row r="4908" spans="1:17" x14ac:dyDescent="0.3">
      <c r="A4908">
        <v>31</v>
      </c>
      <c r="B4908">
        <v>10</v>
      </c>
      <c r="C4908">
        <v>2024</v>
      </c>
      <c r="D4908" t="str">
        <f t="shared" si="76"/>
        <v>10/31/2024</v>
      </c>
      <c r="E4908" t="s">
        <v>18</v>
      </c>
      <c r="F4908" t="s">
        <v>20</v>
      </c>
      <c r="G4908" t="s">
        <v>23</v>
      </c>
      <c r="H4908" t="s">
        <v>5776</v>
      </c>
      <c r="I4908" t="s">
        <v>23</v>
      </c>
      <c r="J4908" t="s">
        <v>5777</v>
      </c>
      <c r="K4908" t="s">
        <v>1429</v>
      </c>
      <c r="L4908" t="s">
        <v>5778</v>
      </c>
      <c r="M4908" t="s">
        <v>1431</v>
      </c>
      <c r="N4908">
        <v>18</v>
      </c>
      <c r="O4908" t="s">
        <v>26</v>
      </c>
      <c r="P4908">
        <v>144.15</v>
      </c>
      <c r="Q4908">
        <v>2594.6999999999998</v>
      </c>
    </row>
    <row r="4909" spans="1:17" x14ac:dyDescent="0.3">
      <c r="A4909">
        <v>31</v>
      </c>
      <c r="B4909">
        <v>10</v>
      </c>
      <c r="C4909">
        <v>2024</v>
      </c>
      <c r="D4909" t="str">
        <f t="shared" si="76"/>
        <v>10/31/2024</v>
      </c>
      <c r="E4909" t="s">
        <v>18</v>
      </c>
      <c r="F4909" t="s">
        <v>3885</v>
      </c>
      <c r="G4909" t="s">
        <v>23</v>
      </c>
      <c r="H4909" t="s">
        <v>1422</v>
      </c>
      <c r="I4909" t="s">
        <v>23</v>
      </c>
      <c r="J4909" t="s">
        <v>1423</v>
      </c>
      <c r="K4909" t="s">
        <v>1424</v>
      </c>
      <c r="L4909" t="s">
        <v>1425</v>
      </c>
      <c r="M4909" t="s">
        <v>1426</v>
      </c>
      <c r="N4909">
        <v>25</v>
      </c>
      <c r="O4909" t="s">
        <v>26</v>
      </c>
      <c r="P4909">
        <v>229.4</v>
      </c>
      <c r="Q4909">
        <v>5735</v>
      </c>
    </row>
    <row r="4910" spans="1:17" x14ac:dyDescent="0.3">
      <c r="A4910">
        <v>31</v>
      </c>
      <c r="B4910">
        <v>10</v>
      </c>
      <c r="C4910">
        <v>2024</v>
      </c>
      <c r="D4910" t="str">
        <f t="shared" si="76"/>
        <v>10/31/2024</v>
      </c>
      <c r="E4910" t="s">
        <v>20</v>
      </c>
      <c r="F4910" t="s">
        <v>530</v>
      </c>
      <c r="G4910" t="s">
        <v>40</v>
      </c>
      <c r="H4910" t="s">
        <v>7035</v>
      </c>
      <c r="I4910" t="s">
        <v>7035</v>
      </c>
      <c r="J4910" t="s">
        <v>1083</v>
      </c>
      <c r="K4910" t="s">
        <v>25</v>
      </c>
      <c r="L4910" t="s">
        <v>25</v>
      </c>
      <c r="M4910" t="s">
        <v>23</v>
      </c>
      <c r="N4910">
        <v>43</v>
      </c>
      <c r="O4910" t="s">
        <v>26</v>
      </c>
      <c r="P4910">
        <v>1.54</v>
      </c>
      <c r="Q4910">
        <v>66.22</v>
      </c>
    </row>
    <row r="4911" spans="1:17" x14ac:dyDescent="0.3">
      <c r="A4911">
        <v>31</v>
      </c>
      <c r="B4911">
        <v>10</v>
      </c>
      <c r="C4911">
        <v>2024</v>
      </c>
      <c r="D4911" t="str">
        <f t="shared" si="76"/>
        <v>10/31/2024</v>
      </c>
      <c r="E4911" t="s">
        <v>20</v>
      </c>
      <c r="F4911" t="s">
        <v>530</v>
      </c>
      <c r="G4911" t="s">
        <v>40</v>
      </c>
      <c r="H4911" t="s">
        <v>7036</v>
      </c>
      <c r="I4911" t="s">
        <v>7036</v>
      </c>
      <c r="J4911" t="s">
        <v>7037</v>
      </c>
      <c r="K4911" t="s">
        <v>25</v>
      </c>
      <c r="L4911" t="s">
        <v>25</v>
      </c>
      <c r="M4911" t="s">
        <v>23</v>
      </c>
      <c r="N4911">
        <v>10</v>
      </c>
      <c r="O4911" t="s">
        <v>26</v>
      </c>
      <c r="P4911">
        <v>9.02</v>
      </c>
      <c r="Q4911">
        <v>90.2</v>
      </c>
    </row>
    <row r="4912" spans="1:17" x14ac:dyDescent="0.3">
      <c r="A4912">
        <v>31</v>
      </c>
      <c r="B4912">
        <v>10</v>
      </c>
      <c r="C4912">
        <v>2024</v>
      </c>
      <c r="D4912" t="str">
        <f t="shared" si="76"/>
        <v>10/31/2024</v>
      </c>
      <c r="E4912" t="s">
        <v>20</v>
      </c>
      <c r="F4912" t="s">
        <v>530</v>
      </c>
      <c r="G4912" t="s">
        <v>40</v>
      </c>
      <c r="H4912" t="s">
        <v>2585</v>
      </c>
      <c r="I4912" t="s">
        <v>2585</v>
      </c>
      <c r="J4912" t="s">
        <v>2586</v>
      </c>
      <c r="K4912" t="s">
        <v>25</v>
      </c>
      <c r="L4912" t="s">
        <v>25</v>
      </c>
      <c r="M4912" t="s">
        <v>23</v>
      </c>
      <c r="N4912">
        <v>24</v>
      </c>
      <c r="O4912" t="s">
        <v>26</v>
      </c>
      <c r="P4912">
        <v>4.1900000000000004</v>
      </c>
      <c r="Q4912">
        <v>100.56</v>
      </c>
    </row>
    <row r="4913" spans="1:17" x14ac:dyDescent="0.3">
      <c r="A4913">
        <v>31</v>
      </c>
      <c r="B4913">
        <v>10</v>
      </c>
      <c r="C4913">
        <v>2024</v>
      </c>
      <c r="D4913" t="str">
        <f t="shared" si="76"/>
        <v>10/31/2024</v>
      </c>
      <c r="E4913" t="s">
        <v>20</v>
      </c>
      <c r="F4913" t="s">
        <v>530</v>
      </c>
      <c r="G4913" t="s">
        <v>40</v>
      </c>
      <c r="H4913" t="s">
        <v>7038</v>
      </c>
      <c r="I4913" t="s">
        <v>7038</v>
      </c>
      <c r="J4913" t="s">
        <v>764</v>
      </c>
      <c r="K4913" t="s">
        <v>25</v>
      </c>
      <c r="L4913" t="s">
        <v>25</v>
      </c>
      <c r="M4913" t="s">
        <v>23</v>
      </c>
      <c r="N4913">
        <v>3</v>
      </c>
      <c r="O4913" t="s">
        <v>26</v>
      </c>
      <c r="P4913">
        <v>41.9</v>
      </c>
      <c r="Q4913">
        <v>125.7</v>
      </c>
    </row>
    <row r="4914" spans="1:17" x14ac:dyDescent="0.3">
      <c r="A4914">
        <v>31</v>
      </c>
      <c r="B4914">
        <v>10</v>
      </c>
      <c r="C4914">
        <v>2024</v>
      </c>
      <c r="D4914" t="str">
        <f t="shared" si="76"/>
        <v>10/31/2024</v>
      </c>
      <c r="E4914" t="s">
        <v>20</v>
      </c>
      <c r="F4914" t="s">
        <v>530</v>
      </c>
      <c r="G4914" t="s">
        <v>40</v>
      </c>
      <c r="H4914" t="s">
        <v>7039</v>
      </c>
      <c r="I4914" t="s">
        <v>7039</v>
      </c>
      <c r="J4914" t="s">
        <v>1083</v>
      </c>
      <c r="K4914" t="s">
        <v>25</v>
      </c>
      <c r="L4914" t="s">
        <v>25</v>
      </c>
      <c r="M4914" t="s">
        <v>23</v>
      </c>
      <c r="N4914">
        <v>58</v>
      </c>
      <c r="O4914" t="s">
        <v>26</v>
      </c>
      <c r="P4914">
        <v>2.39</v>
      </c>
      <c r="Q4914">
        <v>138.62</v>
      </c>
    </row>
    <row r="4915" spans="1:17" x14ac:dyDescent="0.3">
      <c r="A4915">
        <v>31</v>
      </c>
      <c r="B4915">
        <v>10</v>
      </c>
      <c r="C4915">
        <v>2024</v>
      </c>
      <c r="D4915" t="str">
        <f t="shared" si="76"/>
        <v>10/31/2024</v>
      </c>
      <c r="E4915" t="s">
        <v>20</v>
      </c>
      <c r="F4915" t="s">
        <v>530</v>
      </c>
      <c r="G4915" t="s">
        <v>40</v>
      </c>
      <c r="H4915" t="s">
        <v>7040</v>
      </c>
      <c r="I4915" t="s">
        <v>7040</v>
      </c>
      <c r="J4915" t="s">
        <v>764</v>
      </c>
      <c r="K4915" t="s">
        <v>25</v>
      </c>
      <c r="L4915" t="s">
        <v>25</v>
      </c>
      <c r="M4915" t="s">
        <v>23</v>
      </c>
      <c r="N4915">
        <v>4</v>
      </c>
      <c r="O4915" t="s">
        <v>26</v>
      </c>
      <c r="P4915">
        <v>41.9</v>
      </c>
      <c r="Q4915">
        <v>167.6</v>
      </c>
    </row>
    <row r="4916" spans="1:17" x14ac:dyDescent="0.3">
      <c r="A4916">
        <v>31</v>
      </c>
      <c r="B4916">
        <v>10</v>
      </c>
      <c r="C4916">
        <v>2024</v>
      </c>
      <c r="D4916" t="str">
        <f t="shared" si="76"/>
        <v>10/31/2024</v>
      </c>
      <c r="E4916" t="s">
        <v>20</v>
      </c>
      <c r="F4916" t="s">
        <v>530</v>
      </c>
      <c r="G4916" t="s">
        <v>40</v>
      </c>
      <c r="H4916" t="s">
        <v>7041</v>
      </c>
      <c r="I4916" t="s">
        <v>7041</v>
      </c>
      <c r="J4916" t="s">
        <v>1963</v>
      </c>
      <c r="K4916" t="s">
        <v>25</v>
      </c>
      <c r="L4916" t="s">
        <v>25</v>
      </c>
      <c r="M4916" t="s">
        <v>23</v>
      </c>
      <c r="N4916">
        <v>4</v>
      </c>
      <c r="O4916" t="s">
        <v>26</v>
      </c>
      <c r="P4916">
        <v>56.67</v>
      </c>
      <c r="Q4916">
        <v>226.68</v>
      </c>
    </row>
    <row r="4917" spans="1:17" x14ac:dyDescent="0.3">
      <c r="A4917">
        <v>31</v>
      </c>
      <c r="B4917">
        <v>10</v>
      </c>
      <c r="C4917">
        <v>2024</v>
      </c>
      <c r="D4917" t="str">
        <f t="shared" si="76"/>
        <v>10/31/2024</v>
      </c>
      <c r="E4917" t="s">
        <v>20</v>
      </c>
      <c r="F4917" t="s">
        <v>530</v>
      </c>
      <c r="G4917" t="s">
        <v>40</v>
      </c>
      <c r="H4917" t="s">
        <v>7042</v>
      </c>
      <c r="I4917" t="s">
        <v>7042</v>
      </c>
      <c r="J4917" t="s">
        <v>786</v>
      </c>
      <c r="K4917" t="s">
        <v>25</v>
      </c>
      <c r="L4917" t="s">
        <v>25</v>
      </c>
      <c r="M4917" t="s">
        <v>23</v>
      </c>
      <c r="N4917">
        <v>1</v>
      </c>
      <c r="O4917" t="s">
        <v>26</v>
      </c>
      <c r="P4917">
        <v>249.72</v>
      </c>
      <c r="Q4917">
        <v>249.72</v>
      </c>
    </row>
    <row r="4918" spans="1:17" x14ac:dyDescent="0.3">
      <c r="A4918">
        <v>31</v>
      </c>
      <c r="B4918">
        <v>10</v>
      </c>
      <c r="C4918">
        <v>2024</v>
      </c>
      <c r="D4918" t="str">
        <f t="shared" si="76"/>
        <v>10/31/2024</v>
      </c>
      <c r="E4918" t="s">
        <v>20</v>
      </c>
      <c r="F4918" t="s">
        <v>530</v>
      </c>
      <c r="G4918" t="s">
        <v>40</v>
      </c>
      <c r="H4918" t="s">
        <v>7043</v>
      </c>
      <c r="I4918" t="s">
        <v>7043</v>
      </c>
      <c r="J4918" t="s">
        <v>1963</v>
      </c>
      <c r="K4918" t="s">
        <v>25</v>
      </c>
      <c r="L4918" t="s">
        <v>25</v>
      </c>
      <c r="M4918" t="s">
        <v>23</v>
      </c>
      <c r="N4918">
        <v>4</v>
      </c>
      <c r="O4918" t="s">
        <v>26</v>
      </c>
      <c r="P4918">
        <v>90.23</v>
      </c>
      <c r="Q4918">
        <v>360.92</v>
      </c>
    </row>
    <row r="4919" spans="1:17" x14ac:dyDescent="0.3">
      <c r="A4919">
        <v>31</v>
      </c>
      <c r="B4919">
        <v>10</v>
      </c>
      <c r="C4919">
        <v>2024</v>
      </c>
      <c r="D4919" t="str">
        <f t="shared" si="76"/>
        <v>10/31/2024</v>
      </c>
      <c r="E4919" t="s">
        <v>20</v>
      </c>
      <c r="F4919" t="s">
        <v>530</v>
      </c>
      <c r="G4919" t="s">
        <v>40</v>
      </c>
      <c r="H4919" t="s">
        <v>7044</v>
      </c>
      <c r="I4919" t="s">
        <v>7044</v>
      </c>
      <c r="J4919" t="s">
        <v>545</v>
      </c>
      <c r="K4919" t="s">
        <v>25</v>
      </c>
      <c r="L4919" t="s">
        <v>25</v>
      </c>
      <c r="M4919" t="s">
        <v>23</v>
      </c>
      <c r="N4919">
        <v>7</v>
      </c>
      <c r="O4919" t="s">
        <v>26</v>
      </c>
      <c r="P4919">
        <v>57.3</v>
      </c>
      <c r="Q4919">
        <v>401.1</v>
      </c>
    </row>
    <row r="4920" spans="1:17" x14ac:dyDescent="0.3">
      <c r="A4920">
        <v>31</v>
      </c>
      <c r="B4920">
        <v>10</v>
      </c>
      <c r="C4920">
        <v>2024</v>
      </c>
      <c r="D4920" t="str">
        <f t="shared" si="76"/>
        <v>10/31/2024</v>
      </c>
      <c r="E4920" t="s">
        <v>20</v>
      </c>
      <c r="F4920" t="s">
        <v>530</v>
      </c>
      <c r="G4920" t="s">
        <v>40</v>
      </c>
      <c r="H4920" t="s">
        <v>7045</v>
      </c>
      <c r="I4920" t="s">
        <v>7045</v>
      </c>
      <c r="J4920" t="s">
        <v>1963</v>
      </c>
      <c r="K4920" t="s">
        <v>25</v>
      </c>
      <c r="L4920" t="s">
        <v>25</v>
      </c>
      <c r="M4920" t="s">
        <v>23</v>
      </c>
      <c r="N4920">
        <v>8</v>
      </c>
      <c r="O4920" t="s">
        <v>26</v>
      </c>
      <c r="P4920">
        <v>56.67</v>
      </c>
      <c r="Q4920">
        <v>453.36</v>
      </c>
    </row>
    <row r="4921" spans="1:17" x14ac:dyDescent="0.3">
      <c r="A4921">
        <v>31</v>
      </c>
      <c r="B4921">
        <v>10</v>
      </c>
      <c r="C4921">
        <v>2024</v>
      </c>
      <c r="D4921" t="str">
        <f t="shared" si="76"/>
        <v>10/31/2024</v>
      </c>
      <c r="E4921" t="s">
        <v>20</v>
      </c>
      <c r="F4921" t="s">
        <v>530</v>
      </c>
      <c r="G4921" t="s">
        <v>40</v>
      </c>
      <c r="H4921" t="s">
        <v>7046</v>
      </c>
      <c r="I4921" t="s">
        <v>7046</v>
      </c>
      <c r="J4921" t="s">
        <v>545</v>
      </c>
      <c r="K4921" t="s">
        <v>25</v>
      </c>
      <c r="L4921" t="s">
        <v>25</v>
      </c>
      <c r="M4921" t="s">
        <v>23</v>
      </c>
      <c r="N4921">
        <v>8</v>
      </c>
      <c r="O4921" t="s">
        <v>26</v>
      </c>
      <c r="P4921">
        <v>57.3</v>
      </c>
      <c r="Q4921">
        <v>458.4</v>
      </c>
    </row>
    <row r="4922" spans="1:17" x14ac:dyDescent="0.3">
      <c r="A4922">
        <v>31</v>
      </c>
      <c r="B4922">
        <v>10</v>
      </c>
      <c r="C4922">
        <v>2024</v>
      </c>
      <c r="D4922" t="str">
        <f t="shared" si="76"/>
        <v>10/31/2024</v>
      </c>
      <c r="E4922" t="s">
        <v>20</v>
      </c>
      <c r="F4922" t="s">
        <v>530</v>
      </c>
      <c r="G4922" t="s">
        <v>40</v>
      </c>
      <c r="H4922" t="s">
        <v>2003</v>
      </c>
      <c r="I4922" t="s">
        <v>2003</v>
      </c>
      <c r="J4922" t="s">
        <v>545</v>
      </c>
      <c r="K4922" t="s">
        <v>25</v>
      </c>
      <c r="L4922" t="s">
        <v>25</v>
      </c>
      <c r="M4922" t="s">
        <v>23</v>
      </c>
      <c r="N4922">
        <v>10</v>
      </c>
      <c r="O4922" t="s">
        <v>26</v>
      </c>
      <c r="P4922">
        <v>129.30000000000001</v>
      </c>
      <c r="Q4922">
        <v>1293</v>
      </c>
    </row>
    <row r="4923" spans="1:17" x14ac:dyDescent="0.3">
      <c r="A4923">
        <v>31</v>
      </c>
      <c r="B4923">
        <v>10</v>
      </c>
      <c r="C4923">
        <v>2024</v>
      </c>
      <c r="D4923" t="str">
        <f t="shared" si="76"/>
        <v>10/31/2024</v>
      </c>
      <c r="E4923" t="s">
        <v>20</v>
      </c>
      <c r="F4923" t="s">
        <v>530</v>
      </c>
      <c r="G4923" t="s">
        <v>40</v>
      </c>
      <c r="H4923" t="s">
        <v>1994</v>
      </c>
      <c r="I4923" t="s">
        <v>1994</v>
      </c>
      <c r="J4923" t="s">
        <v>545</v>
      </c>
      <c r="K4923" t="s">
        <v>25</v>
      </c>
      <c r="L4923" t="s">
        <v>25</v>
      </c>
      <c r="M4923" t="s">
        <v>23</v>
      </c>
      <c r="N4923">
        <v>10</v>
      </c>
      <c r="O4923" t="s">
        <v>26</v>
      </c>
      <c r="P4923">
        <v>129.30000000000001</v>
      </c>
      <c r="Q4923">
        <v>1293</v>
      </c>
    </row>
    <row r="4924" spans="1:17" x14ac:dyDescent="0.3">
      <c r="A4924">
        <v>31</v>
      </c>
      <c r="B4924">
        <v>10</v>
      </c>
      <c r="C4924">
        <v>2024</v>
      </c>
      <c r="D4924" t="str">
        <f t="shared" si="76"/>
        <v>10/31/2024</v>
      </c>
      <c r="E4924" t="s">
        <v>20</v>
      </c>
      <c r="F4924" t="s">
        <v>530</v>
      </c>
      <c r="G4924" t="s">
        <v>40</v>
      </c>
      <c r="H4924" t="s">
        <v>1998</v>
      </c>
      <c r="I4924" t="s">
        <v>1998</v>
      </c>
      <c r="J4924" t="s">
        <v>1963</v>
      </c>
      <c r="K4924" t="s">
        <v>25</v>
      </c>
      <c r="L4924" t="s">
        <v>25</v>
      </c>
      <c r="M4924" t="s">
        <v>23</v>
      </c>
      <c r="N4924">
        <v>10</v>
      </c>
      <c r="O4924" t="s">
        <v>26</v>
      </c>
      <c r="P4924">
        <v>135.47</v>
      </c>
      <c r="Q4924">
        <v>1354.7</v>
      </c>
    </row>
    <row r="4925" spans="1:17" x14ac:dyDescent="0.3">
      <c r="A4925">
        <v>31</v>
      </c>
      <c r="B4925">
        <v>10</v>
      </c>
      <c r="C4925">
        <v>2024</v>
      </c>
      <c r="D4925" t="str">
        <f t="shared" si="76"/>
        <v>10/31/2024</v>
      </c>
      <c r="E4925" t="s">
        <v>20</v>
      </c>
      <c r="F4925" t="s">
        <v>530</v>
      </c>
      <c r="G4925" t="s">
        <v>40</v>
      </c>
      <c r="H4925" t="s">
        <v>7047</v>
      </c>
      <c r="I4925" t="s">
        <v>7047</v>
      </c>
      <c r="J4925" t="s">
        <v>1963</v>
      </c>
      <c r="K4925" t="s">
        <v>25</v>
      </c>
      <c r="L4925" t="s">
        <v>25</v>
      </c>
      <c r="M4925" t="s">
        <v>23</v>
      </c>
      <c r="N4925">
        <v>10</v>
      </c>
      <c r="O4925" t="s">
        <v>26</v>
      </c>
      <c r="P4925">
        <v>135.47</v>
      </c>
      <c r="Q4925">
        <v>1354.7</v>
      </c>
    </row>
    <row r="4926" spans="1:17" x14ac:dyDescent="0.3">
      <c r="A4926">
        <v>31</v>
      </c>
      <c r="B4926">
        <v>10</v>
      </c>
      <c r="C4926">
        <v>2024</v>
      </c>
      <c r="D4926" t="str">
        <f t="shared" si="76"/>
        <v>10/31/2024</v>
      </c>
      <c r="E4926" t="s">
        <v>20</v>
      </c>
      <c r="F4926" t="s">
        <v>530</v>
      </c>
      <c r="G4926" t="s">
        <v>40</v>
      </c>
      <c r="H4926" t="s">
        <v>2004</v>
      </c>
      <c r="I4926" t="s">
        <v>2004</v>
      </c>
      <c r="J4926" t="s">
        <v>545</v>
      </c>
      <c r="K4926" t="s">
        <v>25</v>
      </c>
      <c r="L4926" t="s">
        <v>25</v>
      </c>
      <c r="M4926" t="s">
        <v>23</v>
      </c>
      <c r="N4926">
        <v>20</v>
      </c>
      <c r="O4926" t="s">
        <v>26</v>
      </c>
      <c r="P4926">
        <v>129.30000000000001</v>
      </c>
      <c r="Q4926">
        <v>2586</v>
      </c>
    </row>
    <row r="4927" spans="1:17" x14ac:dyDescent="0.3">
      <c r="A4927">
        <v>31</v>
      </c>
      <c r="B4927">
        <v>10</v>
      </c>
      <c r="C4927">
        <v>2024</v>
      </c>
      <c r="D4927" t="str">
        <f t="shared" si="76"/>
        <v>10/31/2024</v>
      </c>
      <c r="E4927" t="s">
        <v>20</v>
      </c>
      <c r="F4927" t="s">
        <v>530</v>
      </c>
      <c r="G4927" t="s">
        <v>40</v>
      </c>
      <c r="H4927" t="s">
        <v>1961</v>
      </c>
      <c r="I4927" t="s">
        <v>1961</v>
      </c>
      <c r="J4927" t="s">
        <v>545</v>
      </c>
      <c r="K4927" t="s">
        <v>25</v>
      </c>
      <c r="L4927" t="s">
        <v>25</v>
      </c>
      <c r="M4927" t="s">
        <v>23</v>
      </c>
      <c r="N4927">
        <v>24</v>
      </c>
      <c r="O4927" t="s">
        <v>26</v>
      </c>
      <c r="P4927">
        <v>129.30000000000001</v>
      </c>
      <c r="Q4927">
        <v>3103.2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Defense Logistics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Pepper, Adam C CIV DLA INFO OPERATIONS (USA)</dc:creator>
  <cp:lastModifiedBy>Pepper, Adam C CIV DLA INFO OPERATIONS (USA)</cp:lastModifiedBy>
  <dcterms:created xsi:type="dcterms:W3CDTF">2024-11-06T17:39:46Z</dcterms:created>
  <dcterms:modified xsi:type="dcterms:W3CDTF">2024-11-06T17:42:08Z</dcterms:modified>
</cp:coreProperties>
</file>