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amil-my.dps.mil/personal/nicholas_vena_dla_mil/Documents/Desktop/QSL Lists on Website/2021/Aug 2021/"/>
    </mc:Choice>
  </mc:AlternateContent>
  <xr:revisionPtr revIDLastSave="13" documentId="13_ncr:1_{7AF3E247-E15C-4CF3-BFAD-42CA4E43A430}" xr6:coauthVersionLast="47" xr6:coauthVersionMax="47" xr10:uidLastSave="{B6E5A760-E8E0-4782-B3E4-36BEF519EA94}"/>
  <bookViews>
    <workbookView xWindow="-120" yWindow="-120" windowWidth="19440" windowHeight="10440" xr2:uid="{00000000-000D-0000-FFFF-FFFF00000000}"/>
  </bookViews>
  <sheets>
    <sheet name="QSLDBulkMetals" sheetId="1" r:id="rId1"/>
  </sheets>
  <definedNames>
    <definedName name="_xlnm._FilterDatabase" localSheetId="0" hidden="1">QSLDBulkMetals!$A$1:$G$133</definedName>
  </definedNames>
  <calcPr calcId="162913"/>
</workbook>
</file>

<file path=xl/sharedStrings.xml><?xml version="1.0" encoding="utf-8"?>
<sst xmlns="http://schemas.openxmlformats.org/spreadsheetml/2006/main" count="707" uniqueCount="570">
  <si>
    <t>CAGE</t>
  </si>
  <si>
    <t>COMPANY</t>
  </si>
  <si>
    <t>CITY</t>
  </si>
  <si>
    <t>STATE</t>
  </si>
  <si>
    <t>ZIP</t>
  </si>
  <si>
    <t>PHONE</t>
  </si>
  <si>
    <t>OriginalQualificationDate</t>
  </si>
  <si>
    <t>0TYV9</t>
  </si>
  <si>
    <t>A-1 ALLOYS, INC</t>
  </si>
  <si>
    <t>SAN DIEGO</t>
  </si>
  <si>
    <t>CA</t>
  </si>
  <si>
    <t>92173</t>
  </si>
  <si>
    <t>619-591-2190</t>
  </si>
  <si>
    <t>11045</t>
  </si>
  <si>
    <t>A.M. CASTLE  CO.</t>
  </si>
  <si>
    <t>FRANKLIN PARK</t>
  </si>
  <si>
    <t>IL</t>
  </si>
  <si>
    <t>60131</t>
  </si>
  <si>
    <t>847-349-2803</t>
  </si>
  <si>
    <t>01TP3</t>
  </si>
  <si>
    <t>AAA AIR SUPPORT</t>
  </si>
  <si>
    <t>GARDENA</t>
  </si>
  <si>
    <t>90249</t>
  </si>
  <si>
    <t>310-538-1377</t>
  </si>
  <si>
    <t>NC</t>
  </si>
  <si>
    <t>4V664</t>
  </si>
  <si>
    <t>ACCUTREX PRODUCTS</t>
  </si>
  <si>
    <t>CANONSBURG</t>
  </si>
  <si>
    <t>PA</t>
  </si>
  <si>
    <t>15317</t>
  </si>
  <si>
    <t>724 746-4300</t>
  </si>
  <si>
    <t>3CYX2</t>
  </si>
  <si>
    <t>ACTION GROUP</t>
  </si>
  <si>
    <t>BLACKLICK</t>
  </si>
  <si>
    <t>OH</t>
  </si>
  <si>
    <t>43004</t>
  </si>
  <si>
    <t>614-868-8868</t>
  </si>
  <si>
    <t>MA</t>
  </si>
  <si>
    <t>1CZP2</t>
  </si>
  <si>
    <t>ADVANCED AERO METALS</t>
  </si>
  <si>
    <t>CROSSVILLE</t>
  </si>
  <si>
    <t>TN</t>
  </si>
  <si>
    <t>38555</t>
  </si>
  <si>
    <t>877-238-2376</t>
  </si>
  <si>
    <t>1JKS9</t>
  </si>
  <si>
    <t>AERO SPECIALITIES</t>
  </si>
  <si>
    <t>DEER PARK</t>
  </si>
  <si>
    <t>NY</t>
  </si>
  <si>
    <t>11729</t>
  </si>
  <si>
    <t>631- 242-7200</t>
  </si>
  <si>
    <t>WA</t>
  </si>
  <si>
    <t>31633</t>
  </si>
  <si>
    <t>ALINABAL, INC</t>
  </si>
  <si>
    <t>MILFORD</t>
  </si>
  <si>
    <t>CT</t>
  </si>
  <si>
    <t>06460</t>
  </si>
  <si>
    <t>203-877-3241</t>
  </si>
  <si>
    <t>ALRO STEEL</t>
  </si>
  <si>
    <t>MI</t>
  </si>
  <si>
    <t>5GSY6</t>
  </si>
  <si>
    <t>TONAWANDA</t>
  </si>
  <si>
    <t>14150</t>
  </si>
  <si>
    <t>800-441-7366</t>
  </si>
  <si>
    <t>IMPERIAL</t>
  </si>
  <si>
    <t>15126</t>
  </si>
  <si>
    <t>5H4L2</t>
  </si>
  <si>
    <t>CUYAHOGA FALLS</t>
  </si>
  <si>
    <t>44223</t>
  </si>
  <si>
    <t>330-929-4660</t>
  </si>
  <si>
    <t>5FUR8</t>
  </si>
  <si>
    <t>INDIANAPOLIS</t>
  </si>
  <si>
    <t>IN</t>
  </si>
  <si>
    <t>46203</t>
  </si>
  <si>
    <t>517-787-5500</t>
  </si>
  <si>
    <t>067C0</t>
  </si>
  <si>
    <t>ALUMINUM DIST</t>
  </si>
  <si>
    <t>FT LAUDERDALE</t>
  </si>
  <si>
    <t>FL</t>
  </si>
  <si>
    <t>33315</t>
  </si>
  <si>
    <t>954-523-6474</t>
  </si>
  <si>
    <t>0YJ78</t>
  </si>
  <si>
    <t>AMERICAN CAP COMPANY</t>
  </si>
  <si>
    <t>WHEATLAND</t>
  </si>
  <si>
    <t>16161</t>
  </si>
  <si>
    <t>724-981-4461</t>
  </si>
  <si>
    <t>1VRF4</t>
  </si>
  <si>
    <t>AMERICAN METALS</t>
  </si>
  <si>
    <t>FT. MILL</t>
  </si>
  <si>
    <t>SC</t>
  </si>
  <si>
    <t>29707</t>
  </si>
  <si>
    <t>803-547-7272</t>
  </si>
  <si>
    <t>3C3F7</t>
  </si>
  <si>
    <t>AMI METALS</t>
  </si>
  <si>
    <t>AUBURN</t>
  </si>
  <si>
    <t>98001</t>
  </si>
  <si>
    <t>800-727-1903</t>
  </si>
  <si>
    <t>3CYG7</t>
  </si>
  <si>
    <t>WICHITA</t>
  </si>
  <si>
    <t>KS</t>
  </si>
  <si>
    <t>67219</t>
  </si>
  <si>
    <t>3CZC4</t>
  </si>
  <si>
    <t>ST. CHARLES</t>
  </si>
  <si>
    <t>MO</t>
  </si>
  <si>
    <t>63301</t>
  </si>
  <si>
    <t>1DN25</t>
  </si>
  <si>
    <t>AMI METALS INC.</t>
  </si>
  <si>
    <t>FONTANA</t>
  </si>
  <si>
    <t>92337</t>
  </si>
  <si>
    <t>0WL54</t>
  </si>
  <si>
    <t>FT. WORTH</t>
  </si>
  <si>
    <t>TX</t>
  </si>
  <si>
    <t>76111</t>
  </si>
  <si>
    <t>3C3E9</t>
  </si>
  <si>
    <t>SWEDESBORO</t>
  </si>
  <si>
    <t>NJ</t>
  </si>
  <si>
    <t>08085</t>
  </si>
  <si>
    <t>1YNR4</t>
  </si>
  <si>
    <t>ASM AEROSPACE</t>
  </si>
  <si>
    <t>POMPANO BEACH</t>
  </si>
  <si>
    <t>33069</t>
  </si>
  <si>
    <t>954-977-0666</t>
  </si>
  <si>
    <t>2U770</t>
  </si>
  <si>
    <t>AVIATION METALS</t>
  </si>
  <si>
    <t>CHARLOTTE</t>
  </si>
  <si>
    <t>28269</t>
  </si>
  <si>
    <t>1-704-264-1647</t>
  </si>
  <si>
    <t>70774</t>
  </si>
  <si>
    <t>BELMONT METALS INC.</t>
  </si>
  <si>
    <t>BROOKLYN</t>
  </si>
  <si>
    <t>11207</t>
  </si>
  <si>
    <t>718-342-4900</t>
  </si>
  <si>
    <t>0CZ07</t>
  </si>
  <si>
    <t>BOLSAN COMPANY</t>
  </si>
  <si>
    <t>EIGHTY FOUR</t>
  </si>
  <si>
    <t>15330</t>
  </si>
  <si>
    <t>1-724-225 0446</t>
  </si>
  <si>
    <t>94129</t>
  </si>
  <si>
    <t>BROOKFIELD WIRE CO.</t>
  </si>
  <si>
    <t>BROOKFIELD</t>
  </si>
  <si>
    <t>01585</t>
  </si>
  <si>
    <t>1-508-867-6474</t>
  </si>
  <si>
    <t>1KND1</t>
  </si>
  <si>
    <t>CHAPEL STEEL</t>
  </si>
  <si>
    <t>POTTSTOWN</t>
  </si>
  <si>
    <t>19464</t>
  </si>
  <si>
    <t>267-464-1434</t>
  </si>
  <si>
    <t>6NNA5</t>
  </si>
  <si>
    <t>PORTLAND</t>
  </si>
  <si>
    <t>OR</t>
  </si>
  <si>
    <t>97210</t>
  </si>
  <si>
    <t>34FP9</t>
  </si>
  <si>
    <t>CHARLESTON ALUM.</t>
  </si>
  <si>
    <t>GASTON,</t>
  </si>
  <si>
    <t>29053</t>
  </si>
  <si>
    <t>803-939-4600</t>
  </si>
  <si>
    <t>6X177</t>
  </si>
  <si>
    <t>CORRUGATED METALS</t>
  </si>
  <si>
    <t>BELVIDERE</t>
  </si>
  <si>
    <t>61008</t>
  </si>
  <si>
    <t>815-323-1310</t>
  </si>
  <si>
    <t>51HK5</t>
  </si>
  <si>
    <t>CURSOR, LLC</t>
  </si>
  <si>
    <t>BLOOMFIELD</t>
  </si>
  <si>
    <t>06002</t>
  </si>
  <si>
    <t>860-218-2030</t>
  </si>
  <si>
    <t>1L466</t>
  </si>
  <si>
    <t>DELAWARE VAL. STEEL</t>
  </si>
  <si>
    <t>UPPER DARBY</t>
  </si>
  <si>
    <t>19082</t>
  </si>
  <si>
    <t>610 449-6100</t>
  </si>
  <si>
    <t>57067</t>
  </si>
  <si>
    <t>DIVERSIFIED METALS</t>
  </si>
  <si>
    <t>MONSON</t>
  </si>
  <si>
    <t>01057</t>
  </si>
  <si>
    <t>413 267-5101</t>
  </si>
  <si>
    <t>63QB7</t>
  </si>
  <si>
    <t>ENERGY STEEL PROD</t>
  </si>
  <si>
    <t>HOUSTON</t>
  </si>
  <si>
    <t>77086</t>
  </si>
  <si>
    <t>281-760-0412</t>
  </si>
  <si>
    <t>068Z5</t>
  </si>
  <si>
    <t>FALCON AEROSPACE</t>
  </si>
  <si>
    <t>WESTON,</t>
  </si>
  <si>
    <t>33331</t>
  </si>
  <si>
    <t>954 771-9338</t>
  </si>
  <si>
    <t>51942</t>
  </si>
  <si>
    <t>FERGUSON PERFORATING</t>
  </si>
  <si>
    <t>PROVIDENCE</t>
  </si>
  <si>
    <t>RI</t>
  </si>
  <si>
    <t>02905</t>
  </si>
  <si>
    <t>401-941-8876</t>
  </si>
  <si>
    <t>6RG59</t>
  </si>
  <si>
    <t>FLATWATER METALS</t>
  </si>
  <si>
    <t>WINNEBAGO</t>
  </si>
  <si>
    <t>NE</t>
  </si>
  <si>
    <t>68071</t>
  </si>
  <si>
    <t>800-298-0710</t>
  </si>
  <si>
    <t>64C86</t>
  </si>
  <si>
    <t>HIGH PERFORMANCE ALL</t>
  </si>
  <si>
    <t>WINDFALL</t>
  </si>
  <si>
    <t>46076</t>
  </si>
  <si>
    <t>765-945-8230</t>
  </si>
  <si>
    <t>0HKZ1</t>
  </si>
  <si>
    <t>HIGH PERFORMANCE ALS</t>
  </si>
  <si>
    <t>TIPTON</t>
  </si>
  <si>
    <t>46072</t>
  </si>
  <si>
    <t>765-675-8875</t>
  </si>
  <si>
    <t>3V203</t>
  </si>
  <si>
    <t>HURLEN CORP.</t>
  </si>
  <si>
    <t>SANTA FE SPRINGS</t>
  </si>
  <si>
    <t>90670</t>
  </si>
  <si>
    <t>562-941-5330</t>
  </si>
  <si>
    <t>0V7R6</t>
  </si>
  <si>
    <t>INDEPENDENT METAL</t>
  </si>
  <si>
    <t>HAINESPORT</t>
  </si>
  <si>
    <t>08036</t>
  </si>
  <si>
    <t>609-261-8090</t>
  </si>
  <si>
    <t>8Y435</t>
  </si>
  <si>
    <t>INDUSTRIAL ALLOYS</t>
  </si>
  <si>
    <t>INDIAN TRAIL</t>
  </si>
  <si>
    <t>28079</t>
  </si>
  <si>
    <t>704 882-2887</t>
  </si>
  <si>
    <t>0TKR7</t>
  </si>
  <si>
    <t>INDUSTRIAL METALS</t>
  </si>
  <si>
    <t>RONKONKOMA</t>
  </si>
  <si>
    <t>11779</t>
  </si>
  <si>
    <t>631 981-1300</t>
  </si>
  <si>
    <t>0LTU2</t>
  </si>
  <si>
    <t>K.A.M. SPECIALTIES</t>
  </si>
  <si>
    <t>33069-4817</t>
  </si>
  <si>
    <t>954 977-7377</t>
  </si>
  <si>
    <t>1JT69</t>
  </si>
  <si>
    <t>KENIG AEROSPACE</t>
  </si>
  <si>
    <t>PLANTATION</t>
  </si>
  <si>
    <t>33313</t>
  </si>
  <si>
    <t>954-792-8911</t>
  </si>
  <si>
    <t>19040</t>
  </si>
  <si>
    <t>LAMSCO WEST, INC</t>
  </si>
  <si>
    <t>SANTA CLARITA</t>
  </si>
  <si>
    <t>91355</t>
  </si>
  <si>
    <t>661 295-8620</t>
  </si>
  <si>
    <t>59157</t>
  </si>
  <si>
    <t>LOOS  CO., INC</t>
  </si>
  <si>
    <t>POMFRET</t>
  </si>
  <si>
    <t>06258</t>
  </si>
  <si>
    <t>860-928-7981</t>
  </si>
  <si>
    <t>00DV6</t>
  </si>
  <si>
    <t>MANZI METALS</t>
  </si>
  <si>
    <t>BROOKSVILLE</t>
  </si>
  <si>
    <t>34604</t>
  </si>
  <si>
    <t>352 799-8211</t>
  </si>
  <si>
    <t>3A248</t>
  </si>
  <si>
    <t>MARMETAL INDUSTRIES</t>
  </si>
  <si>
    <t>HATBORO</t>
  </si>
  <si>
    <t>215-675-4645</t>
  </si>
  <si>
    <t>0TB20</t>
  </si>
  <si>
    <t>MASTERSOURCE CO.</t>
  </si>
  <si>
    <t>AKRON</t>
  </si>
  <si>
    <t>44306</t>
  </si>
  <si>
    <t>330-794-8700</t>
  </si>
  <si>
    <t>5ESF8</t>
  </si>
  <si>
    <t>EUCLID</t>
  </si>
  <si>
    <t>44117</t>
  </si>
  <si>
    <t>03GE5</t>
  </si>
  <si>
    <t>METAL ASSOCIATES</t>
  </si>
  <si>
    <t>POMPTON PLAINS</t>
  </si>
  <si>
    <t>07444</t>
  </si>
  <si>
    <t>973 835-8480</t>
  </si>
  <si>
    <t>7L636</t>
  </si>
  <si>
    <t>METAL MART INC</t>
  </si>
  <si>
    <t>Commerce</t>
  </si>
  <si>
    <t>90040</t>
  </si>
  <si>
    <t>1-562-692-9081</t>
  </si>
  <si>
    <t>METALS USA</t>
  </si>
  <si>
    <t>3M752</t>
  </si>
  <si>
    <t>Langhorne</t>
  </si>
  <si>
    <t>19047</t>
  </si>
  <si>
    <t>215-542-5073</t>
  </si>
  <si>
    <t>5CAL4</t>
  </si>
  <si>
    <t>METALS USA I-SOLUN`S</t>
  </si>
  <si>
    <t>PHILADELPHIA</t>
  </si>
  <si>
    <t>19116</t>
  </si>
  <si>
    <t>215-673-9300</t>
  </si>
  <si>
    <t>3WJU3</t>
  </si>
  <si>
    <t>MGB ASSOCIATED</t>
  </si>
  <si>
    <t>EASTMAN</t>
  </si>
  <si>
    <t>GA</t>
  </si>
  <si>
    <t>31023</t>
  </si>
  <si>
    <t>478-374-0028</t>
  </si>
  <si>
    <t>3E7F7</t>
  </si>
  <si>
    <t>NEW SOURCE CORP.</t>
  </si>
  <si>
    <t>FULLERTON</t>
  </si>
  <si>
    <t>92831</t>
  </si>
  <si>
    <t>407-977-8488</t>
  </si>
  <si>
    <t>0YXT0</t>
  </si>
  <si>
    <t>OVIEDO</t>
  </si>
  <si>
    <t>32765</t>
  </si>
  <si>
    <t>407 977-8488</t>
  </si>
  <si>
    <t>5K938</t>
  </si>
  <si>
    <t>NFM INTERNATIONAL</t>
  </si>
  <si>
    <t>MONACA</t>
  </si>
  <si>
    <t>15061</t>
  </si>
  <si>
    <t>724-774-9200</t>
  </si>
  <si>
    <t>3CRL4</t>
  </si>
  <si>
    <t>NIVERT METAL SUPPLY</t>
  </si>
  <si>
    <t>THROOP</t>
  </si>
  <si>
    <t>18512</t>
  </si>
  <si>
    <t>570-344-7141</t>
  </si>
  <si>
    <t>50KE2</t>
  </si>
  <si>
    <t>ORION METCO</t>
  </si>
  <si>
    <t>WINCHESTER</t>
  </si>
  <si>
    <t>KY</t>
  </si>
  <si>
    <t>40391</t>
  </si>
  <si>
    <t>859-744-4445</t>
  </si>
  <si>
    <t>O`NEAL STEEL, INC.</t>
  </si>
  <si>
    <t>AL</t>
  </si>
  <si>
    <t>1X4P8</t>
  </si>
  <si>
    <t>BIRMINGHAM</t>
  </si>
  <si>
    <t>35202</t>
  </si>
  <si>
    <t>1-205-599-8000</t>
  </si>
  <si>
    <t>1L8G6</t>
  </si>
  <si>
    <t>PENN STAINLESS</t>
  </si>
  <si>
    <t>QUAKERTOWN,</t>
  </si>
  <si>
    <t>18951</t>
  </si>
  <si>
    <t>215 536-3053</t>
  </si>
  <si>
    <t>0FT21</t>
  </si>
  <si>
    <t>PENNSYLVANIA STEEL</t>
  </si>
  <si>
    <t>BENSALEM</t>
  </si>
  <si>
    <t>19020</t>
  </si>
  <si>
    <t>215-633-9600</t>
  </si>
  <si>
    <t>8AGU2</t>
  </si>
  <si>
    <t>PIERCE ALUMINUM CO</t>
  </si>
  <si>
    <t>CHESAPEAKE</t>
  </si>
  <si>
    <t>VA</t>
  </si>
  <si>
    <t>23320-8906</t>
  </si>
  <si>
    <t>508-541-7007</t>
  </si>
  <si>
    <t>3L672</t>
  </si>
  <si>
    <t>PIERCE ALUMINUM CO.</t>
  </si>
  <si>
    <t>FRANKLIN</t>
  </si>
  <si>
    <t>02038</t>
  </si>
  <si>
    <t>02AY5</t>
  </si>
  <si>
    <t>PREMIER METAL SUPPLY</t>
  </si>
  <si>
    <t>310 532-6185</t>
  </si>
  <si>
    <t>1TUX9</t>
  </si>
  <si>
    <t>PROGRESSIVE ALLOY</t>
  </si>
  <si>
    <t>HARTSVILLE</t>
  </si>
  <si>
    <t>29550</t>
  </si>
  <si>
    <t>843-383-2181</t>
  </si>
  <si>
    <t>5S4F3</t>
  </si>
  <si>
    <t>RACO STEEL</t>
  </si>
  <si>
    <t>MARKHAN</t>
  </si>
  <si>
    <t>60428</t>
  </si>
  <si>
    <t>708-985-0514</t>
  </si>
  <si>
    <t>7T418</t>
  </si>
  <si>
    <t>ROBIN MATERIALS</t>
  </si>
  <si>
    <t>MOUNTAIN VIEW</t>
  </si>
  <si>
    <t>94043</t>
  </si>
  <si>
    <t>650-966-1533</t>
  </si>
  <si>
    <t>2V378</t>
  </si>
  <si>
    <t>ROLLED ALLOYS</t>
  </si>
  <si>
    <t>TEMPERANCE</t>
  </si>
  <si>
    <t>48182</t>
  </si>
  <si>
    <t>513-874-9362</t>
  </si>
  <si>
    <t>1Q494</t>
  </si>
  <si>
    <t>RUDY  ASSOCIATES</t>
  </si>
  <si>
    <t>FORT WORTH</t>
  </si>
  <si>
    <t>76119</t>
  </si>
  <si>
    <t>817-457-4200</t>
  </si>
  <si>
    <t>6NX05</t>
  </si>
  <si>
    <t>SAMUEL SON</t>
  </si>
  <si>
    <t>BALTIMORE</t>
  </si>
  <si>
    <t>MD</t>
  </si>
  <si>
    <t>21230</t>
  </si>
  <si>
    <t>410-234-2828</t>
  </si>
  <si>
    <t>5EAE8</t>
  </si>
  <si>
    <t>SANDMEYER STEEL CO</t>
  </si>
  <si>
    <t>19116-3598</t>
  </si>
  <si>
    <t>215-698-4151</t>
  </si>
  <si>
    <t>595U4</t>
  </si>
  <si>
    <t>SIGMA AERO. METALS</t>
  </si>
  <si>
    <t>HAUPPAUGE</t>
  </si>
  <si>
    <t>11788</t>
  </si>
  <si>
    <t>631-243-2100</t>
  </si>
  <si>
    <t>54LR8</t>
  </si>
  <si>
    <t>SLICE OF STAINLESS</t>
  </si>
  <si>
    <t>CINCINNATI</t>
  </si>
  <si>
    <t>45245</t>
  </si>
  <si>
    <t>513-943-1290</t>
  </si>
  <si>
    <t>0XE09</t>
  </si>
  <si>
    <t>SPECIALIZED METALS</t>
  </si>
  <si>
    <t>CORAL SPRINGS</t>
  </si>
  <si>
    <t>33065</t>
  </si>
  <si>
    <t>954-340-9225</t>
  </si>
  <si>
    <t>5W3A9</t>
  </si>
  <si>
    <t>TEXAS SPECIALTY</t>
  </si>
  <si>
    <t>MCKINNEY</t>
  </si>
  <si>
    <t>75071</t>
  </si>
  <si>
    <t>303-815-4552</t>
  </si>
  <si>
    <t>27558</t>
  </si>
  <si>
    <t>TRADCO, INC</t>
  </si>
  <si>
    <t>WASHINGTON</t>
  </si>
  <si>
    <t>63090</t>
  </si>
  <si>
    <t>330-544-7836</t>
  </si>
  <si>
    <t>1HMU1</t>
  </si>
  <si>
    <t>TRI-TECH METALS</t>
  </si>
  <si>
    <t>RANCHO CUCAMONGA</t>
  </si>
  <si>
    <t>91730</t>
  </si>
  <si>
    <t>909 948-1401</t>
  </si>
  <si>
    <t>4NMK8</t>
  </si>
  <si>
    <t>TRITON ALLOYS CORP</t>
  </si>
  <si>
    <t>BELLPORT</t>
  </si>
  <si>
    <t>11713</t>
  </si>
  <si>
    <t>631-924-1501</t>
  </si>
  <si>
    <t>0NFX5</t>
  </si>
  <si>
    <t>TW METALS</t>
  </si>
  <si>
    <t>630-546-7167</t>
  </si>
  <si>
    <t>1KFP4</t>
  </si>
  <si>
    <t>Monroe Township</t>
  </si>
  <si>
    <t>08831</t>
  </si>
  <si>
    <t>800-474-1530</t>
  </si>
  <si>
    <t>0NSK9</t>
  </si>
  <si>
    <t>AGAWAM</t>
  </si>
  <si>
    <t>01001</t>
  </si>
  <si>
    <t>7K474</t>
  </si>
  <si>
    <t>S. CHARLESTON</t>
  </si>
  <si>
    <t>WV</t>
  </si>
  <si>
    <t>25303</t>
  </si>
  <si>
    <t>630-871-7130</t>
  </si>
  <si>
    <t>1M685</t>
  </si>
  <si>
    <t>28273</t>
  </si>
  <si>
    <t>7D068</t>
  </si>
  <si>
    <t>ORLANDO</t>
  </si>
  <si>
    <t>32824</t>
  </si>
  <si>
    <t>348D5</t>
  </si>
  <si>
    <t>LOS ANGELES</t>
  </si>
  <si>
    <t>8V607</t>
  </si>
  <si>
    <t>TW METALS GBU</t>
  </si>
  <si>
    <t>CAROL STREAM</t>
  </si>
  <si>
    <t>60188</t>
  </si>
  <si>
    <t>4ZM46</t>
  </si>
  <si>
    <t>TW Metals, Inc-NMS</t>
  </si>
  <si>
    <t>Leetsdale</t>
  </si>
  <si>
    <t>15056</t>
  </si>
  <si>
    <t>1F8K4</t>
  </si>
  <si>
    <t>UNIVERSAL METALS</t>
  </si>
  <si>
    <t>ORANGE</t>
  </si>
  <si>
    <t>92865</t>
  </si>
  <si>
    <t>714-363-0151</t>
  </si>
  <si>
    <t>1PZA9</t>
  </si>
  <si>
    <t>VULCANIUM METALS</t>
  </si>
  <si>
    <t>NORTHBROOK</t>
  </si>
  <si>
    <t>60062</t>
  </si>
  <si>
    <t>847-313-4888</t>
  </si>
  <si>
    <t>ALRO STEEL CORP</t>
  </si>
  <si>
    <t>BOCA RATON</t>
  </si>
  <si>
    <t>517-788-3297</t>
  </si>
  <si>
    <t>33487</t>
  </si>
  <si>
    <t>06XC3</t>
  </si>
  <si>
    <t>FACTORY STEEL METAL</t>
  </si>
  <si>
    <t>DETROIT</t>
  </si>
  <si>
    <t>313-883-6300</t>
  </si>
  <si>
    <t>78MA0</t>
  </si>
  <si>
    <t>VESTED METALS INTL</t>
  </si>
  <si>
    <t>ST AUGUSTINE</t>
  </si>
  <si>
    <t>32095</t>
  </si>
  <si>
    <t>954-655-2252</t>
  </si>
  <si>
    <t>63CR9</t>
  </si>
  <si>
    <t>AVION ALLOYS</t>
  </si>
  <si>
    <t>33431</t>
  </si>
  <si>
    <t>561-430-5377</t>
  </si>
  <si>
    <t>METCO ENGINEERING</t>
  </si>
  <si>
    <t>TUSTIN</t>
  </si>
  <si>
    <t>92780</t>
  </si>
  <si>
    <t>714-544-4474</t>
  </si>
  <si>
    <t>32EH7</t>
  </si>
  <si>
    <t>TRI-STAR STEEL</t>
  </si>
  <si>
    <t>48228</t>
  </si>
  <si>
    <t>313-834-6000</t>
  </si>
  <si>
    <t>0C0B1</t>
  </si>
  <si>
    <t>7NKS5</t>
  </si>
  <si>
    <t>SOUTH SIOUX CITY</t>
  </si>
  <si>
    <t>68776</t>
  </si>
  <si>
    <t>BUSBY METALS, INC</t>
  </si>
  <si>
    <t>STAINLESS SHAPES</t>
  </si>
  <si>
    <t>YARDE METALS</t>
  </si>
  <si>
    <t>0GU69</t>
  </si>
  <si>
    <t>860-406-6361 </t>
  </si>
  <si>
    <t>0KV89</t>
  </si>
  <si>
    <t>SOUTHINGTON</t>
  </si>
  <si>
    <t>06489</t>
  </si>
  <si>
    <t>630-893-2328 </t>
  </si>
  <si>
    <t>72AP1</t>
  </si>
  <si>
    <t>ELGIN</t>
  </si>
  <si>
    <t>FIL</t>
  </si>
  <si>
    <t>60124</t>
  </si>
  <si>
    <t xml:space="preserve">508-541-7007  </t>
  </si>
  <si>
    <t>7CS89</t>
  </si>
  <si>
    <t>WARMINSTER</t>
  </si>
  <si>
    <t>18974</t>
  </si>
  <si>
    <t>908-686-8401</t>
  </si>
  <si>
    <t>4WT94</t>
  </si>
  <si>
    <t>LYNCH METALS, INC</t>
  </si>
  <si>
    <t>UNION</t>
  </si>
  <si>
    <t>07083</t>
  </si>
  <si>
    <t>631-434-3400 </t>
  </si>
  <si>
    <t>0DP14</t>
  </si>
  <si>
    <t>7NFY8</t>
  </si>
  <si>
    <t xml:space="preserve">724-899-4900  </t>
  </si>
  <si>
    <t>7FBT3</t>
  </si>
  <si>
    <t>BOLINGBROOK</t>
  </si>
  <si>
    <t>60440</t>
  </si>
  <si>
    <t>630-739-2222</t>
  </si>
  <si>
    <t>5E889</t>
  </si>
  <si>
    <t>HILLMAN BRASS &amp; COPPER</t>
  </si>
  <si>
    <t>WILLOW GROVE</t>
  </si>
  <si>
    <t>19090</t>
  </si>
  <si>
    <t>215-659-6010</t>
  </si>
  <si>
    <t>6KZC1</t>
  </si>
  <si>
    <t>BUFFALO ARMORY, LLC</t>
  </si>
  <si>
    <t>BUFFALO</t>
  </si>
  <si>
    <t>14217</t>
  </si>
  <si>
    <t>803-347-3100</t>
  </si>
  <si>
    <t>3PAY5</t>
  </si>
  <si>
    <t>BAYFRONT METALS</t>
  </si>
  <si>
    <t>WALKER</t>
  </si>
  <si>
    <t>49544</t>
  </si>
  <si>
    <t>616-498-3317</t>
  </si>
  <si>
    <t>0EPY8</t>
  </si>
  <si>
    <t>ACCRO-MET, INC.</t>
  </si>
  <si>
    <t>MONROE</t>
  </si>
  <si>
    <t>28110</t>
  </si>
  <si>
    <t>704-283-2111</t>
  </si>
  <si>
    <t>1F103</t>
  </si>
  <si>
    <t>UNITED TITANIUM</t>
  </si>
  <si>
    <t>WOOSTER</t>
  </si>
  <si>
    <t>44691</t>
  </si>
  <si>
    <t>330-264-2111</t>
  </si>
  <si>
    <t>2N935</t>
  </si>
  <si>
    <t>Miami</t>
  </si>
  <si>
    <t>305-925-2719</t>
  </si>
  <si>
    <t>D</t>
  </si>
  <si>
    <t>3v5q1</t>
  </si>
  <si>
    <t>BAYOU METAL SUPPLY</t>
  </si>
  <si>
    <t>SLIDELL</t>
  </si>
  <si>
    <t>LA</t>
  </si>
  <si>
    <t>70460</t>
  </si>
  <si>
    <t>985-643-3340</t>
  </si>
  <si>
    <t>BOEING DISTRIBUTION</t>
  </si>
  <si>
    <t>9R404</t>
  </si>
  <si>
    <t>CABLE MOORE, INC.</t>
  </si>
  <si>
    <t>OAKLAND</t>
  </si>
  <si>
    <t>94601</t>
  </si>
  <si>
    <t>510 436-8000</t>
  </si>
  <si>
    <t>1FG44</t>
  </si>
  <si>
    <t>BENNER METALS</t>
  </si>
  <si>
    <t>714-240-3151</t>
  </si>
  <si>
    <t>2W651</t>
  </si>
  <si>
    <t>SCOT FORGE</t>
  </si>
  <si>
    <t>SPRING GROVE</t>
  </si>
  <si>
    <t>60081</t>
  </si>
  <si>
    <t>800-435-6621</t>
  </si>
  <si>
    <t>1LBJ8</t>
  </si>
  <si>
    <t>CLIFTON STEEL</t>
  </si>
  <si>
    <t>MAPLE HEIGHTS</t>
  </si>
  <si>
    <t>44137</t>
  </si>
  <si>
    <t>216-662-6111</t>
  </si>
  <si>
    <t>G.O. CARLSON, INC.</t>
  </si>
  <si>
    <t>OIL CITY</t>
  </si>
  <si>
    <t>16301</t>
  </si>
  <si>
    <t>814-678-4213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</si>
</sst>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6" fillId="0" borderId="0" xfId="0" applyFont="1"/>
    <xf numFmtId="0" fontId="5" fillId="0" borderId="2" xfId="0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164" fontId="5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Fill="1"/>
    <xf numFmtId="0" fontId="5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49" fontId="2" fillId="0" borderId="2" xfId="0" applyNumberFormat="1" applyFont="1" applyFill="1" applyBorder="1" applyAlignment="1" applyProtection="1">
      <alignment vertical="center"/>
    </xf>
    <xf numFmtId="164" fontId="3" fillId="0" borderId="3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164" fontId="4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49" fontId="0" fillId="0" borderId="0" xfId="0" applyNumberFormat="1" applyFill="1" applyAlignment="1"/>
    <xf numFmtId="0" fontId="2" fillId="0" borderId="4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2" xfId="0" applyBorder="1"/>
    <xf numFmtId="0" fontId="2" fillId="0" borderId="0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4" fillId="0" borderId="2" xfId="0" quotePrefix="1" applyNumberFormat="1" applyFont="1" applyFill="1" applyBorder="1" applyAlignment="1" applyProtection="1">
      <alignment vertical="center"/>
    </xf>
    <xf numFmtId="11" fontId="2" fillId="0" borderId="3" xfId="0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Alignment="1">
      <alignment vertical="top"/>
    </xf>
    <xf numFmtId="0" fontId="2" fillId="0" borderId="3" xfId="0" applyFont="1" applyFill="1" applyBorder="1" applyAlignment="1" applyProtection="1">
      <alignment horizontal="left" vertical="center"/>
    </xf>
    <xf numFmtId="164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5" fillId="0" borderId="3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3"/>
  <sheetViews>
    <sheetView tabSelected="1" topLeftCell="A77" zoomScaleNormal="100" workbookViewId="0">
      <selection activeCell="B84" sqref="B84"/>
    </sheetView>
  </sheetViews>
  <sheetFormatPr defaultRowHeight="15" x14ac:dyDescent="0.25"/>
  <cols>
    <col min="1" max="1" width="7.42578125" style="16" bestFit="1" customWidth="1"/>
    <col min="2" max="2" width="30.42578125" style="16" bestFit="1" customWidth="1"/>
    <col min="3" max="3" width="20.28515625" style="16" bestFit="1" customWidth="1"/>
    <col min="4" max="4" width="6.28515625" style="16" bestFit="1" customWidth="1"/>
    <col min="5" max="5" width="10.7109375" style="17" bestFit="1" customWidth="1"/>
    <col min="6" max="6" width="15" style="16" bestFit="1" customWidth="1"/>
    <col min="7" max="7" width="24" style="16" bestFit="1" customWidth="1"/>
    <col min="9" max="9" width="7.42578125" style="16" bestFit="1" customWidth="1"/>
    <col min="14" max="14" width="24.5703125" bestFit="1" customWidth="1"/>
    <col min="17" max="17" width="31.5703125" bestFit="1" customWidth="1"/>
  </cols>
  <sheetData>
    <row r="1" spans="1:9" x14ac:dyDescent="0.25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2" t="s">
        <v>5</v>
      </c>
      <c r="G1" s="12" t="s">
        <v>6</v>
      </c>
      <c r="I1" s="19"/>
    </row>
    <row r="2" spans="1:9" x14ac:dyDescent="0.25">
      <c r="A2" s="9" t="s">
        <v>13</v>
      </c>
      <c r="B2" s="9" t="s">
        <v>14</v>
      </c>
      <c r="C2" s="9" t="s">
        <v>15</v>
      </c>
      <c r="D2" s="9" t="s">
        <v>16</v>
      </c>
      <c r="E2" s="10" t="s">
        <v>17</v>
      </c>
      <c r="F2" s="9" t="s">
        <v>18</v>
      </c>
      <c r="G2" s="11">
        <v>35907</v>
      </c>
      <c r="I2" s="18"/>
    </row>
    <row r="3" spans="1:9" x14ac:dyDescent="0.25">
      <c r="A3" s="9" t="s">
        <v>7</v>
      </c>
      <c r="B3" s="9" t="s">
        <v>8</v>
      </c>
      <c r="C3" s="9" t="s">
        <v>9</v>
      </c>
      <c r="D3" s="9" t="s">
        <v>10</v>
      </c>
      <c r="E3" s="10" t="s">
        <v>11</v>
      </c>
      <c r="F3" s="9" t="s">
        <v>12</v>
      </c>
      <c r="G3" s="11">
        <v>40927</v>
      </c>
      <c r="I3" s="9"/>
    </row>
    <row r="4" spans="1:9" x14ac:dyDescent="0.25">
      <c r="A4" s="9" t="s">
        <v>19</v>
      </c>
      <c r="B4" s="9" t="s">
        <v>20</v>
      </c>
      <c r="C4" s="9" t="s">
        <v>21</v>
      </c>
      <c r="D4" s="9" t="s">
        <v>10</v>
      </c>
      <c r="E4" s="10" t="s">
        <v>22</v>
      </c>
      <c r="F4" s="9" t="s">
        <v>23</v>
      </c>
      <c r="G4" s="11">
        <v>34836</v>
      </c>
      <c r="I4" s="9"/>
    </row>
    <row r="5" spans="1:9" x14ac:dyDescent="0.25">
      <c r="A5" s="27" t="s">
        <v>527</v>
      </c>
      <c r="B5" s="20" t="s">
        <v>528</v>
      </c>
      <c r="C5" s="20" t="s">
        <v>529</v>
      </c>
      <c r="D5" s="20" t="s">
        <v>24</v>
      </c>
      <c r="E5" s="24" t="s">
        <v>530</v>
      </c>
      <c r="F5" s="20" t="s">
        <v>531</v>
      </c>
      <c r="G5" s="11">
        <v>39010</v>
      </c>
      <c r="I5" s="20"/>
    </row>
    <row r="6" spans="1:9" x14ac:dyDescent="0.25">
      <c r="A6" s="9" t="s">
        <v>25</v>
      </c>
      <c r="B6" s="9" t="s">
        <v>26</v>
      </c>
      <c r="C6" s="9" t="s">
        <v>27</v>
      </c>
      <c r="D6" s="9" t="s">
        <v>28</v>
      </c>
      <c r="E6" s="10" t="s">
        <v>29</v>
      </c>
      <c r="F6" s="9" t="s">
        <v>30</v>
      </c>
      <c r="G6" s="11">
        <v>37327</v>
      </c>
      <c r="I6" s="9"/>
    </row>
    <row r="7" spans="1:9" x14ac:dyDescent="0.25">
      <c r="A7" s="9" t="s">
        <v>31</v>
      </c>
      <c r="B7" s="9" t="s">
        <v>32</v>
      </c>
      <c r="C7" s="9" t="s">
        <v>33</v>
      </c>
      <c r="D7" s="9" t="s">
        <v>34</v>
      </c>
      <c r="E7" s="10" t="s">
        <v>35</v>
      </c>
      <c r="F7" s="9" t="s">
        <v>36</v>
      </c>
      <c r="G7" s="11">
        <v>40794</v>
      </c>
      <c r="I7" s="9"/>
    </row>
    <row r="8" spans="1:9" x14ac:dyDescent="0.25">
      <c r="A8" s="9" t="s">
        <v>38</v>
      </c>
      <c r="B8" s="9" t="s">
        <v>39</v>
      </c>
      <c r="C8" s="9" t="s">
        <v>40</v>
      </c>
      <c r="D8" s="9" t="s">
        <v>41</v>
      </c>
      <c r="E8" s="10" t="s">
        <v>42</v>
      </c>
      <c r="F8" s="9" t="s">
        <v>43</v>
      </c>
      <c r="G8" s="11">
        <v>36039</v>
      </c>
      <c r="I8" s="9"/>
    </row>
    <row r="9" spans="1:9" x14ac:dyDescent="0.25">
      <c r="A9" s="9" t="s">
        <v>44</v>
      </c>
      <c r="B9" s="9" t="s">
        <v>45</v>
      </c>
      <c r="C9" s="9" t="s">
        <v>46</v>
      </c>
      <c r="D9" s="9" t="s">
        <v>47</v>
      </c>
      <c r="E9" s="10" t="s">
        <v>48</v>
      </c>
      <c r="F9" s="9" t="s">
        <v>49</v>
      </c>
      <c r="G9" s="11">
        <v>36381</v>
      </c>
      <c r="I9" s="9"/>
    </row>
    <row r="10" spans="1:9" x14ac:dyDescent="0.25">
      <c r="A10" s="9" t="s">
        <v>51</v>
      </c>
      <c r="B10" s="9" t="s">
        <v>52</v>
      </c>
      <c r="C10" s="9" t="s">
        <v>53</v>
      </c>
      <c r="D10" s="9" t="s">
        <v>54</v>
      </c>
      <c r="E10" s="10" t="s">
        <v>55</v>
      </c>
      <c r="F10" s="9" t="s">
        <v>56</v>
      </c>
      <c r="G10" s="11">
        <v>34508</v>
      </c>
      <c r="I10" s="9"/>
    </row>
    <row r="11" spans="1:9" x14ac:dyDescent="0.25">
      <c r="A11" s="9" t="s">
        <v>508</v>
      </c>
      <c r="B11" s="9" t="s">
        <v>57</v>
      </c>
      <c r="C11" s="9" t="s">
        <v>509</v>
      </c>
      <c r="D11" s="9" t="s">
        <v>16</v>
      </c>
      <c r="E11" s="10" t="s">
        <v>510</v>
      </c>
      <c r="F11" s="9" t="s">
        <v>511</v>
      </c>
      <c r="G11" s="11">
        <v>42331</v>
      </c>
      <c r="I11" s="9"/>
    </row>
    <row r="12" spans="1:9" x14ac:dyDescent="0.25">
      <c r="A12" s="9" t="s">
        <v>59</v>
      </c>
      <c r="B12" s="9" t="s">
        <v>57</v>
      </c>
      <c r="C12" s="9" t="s">
        <v>60</v>
      </c>
      <c r="D12" s="9" t="s">
        <v>47</v>
      </c>
      <c r="E12" s="10" t="s">
        <v>61</v>
      </c>
      <c r="F12" s="9" t="s">
        <v>62</v>
      </c>
      <c r="G12" s="11">
        <v>40107</v>
      </c>
      <c r="I12" s="9"/>
    </row>
    <row r="13" spans="1:9" x14ac:dyDescent="0.25">
      <c r="A13" s="9" t="s">
        <v>506</v>
      </c>
      <c r="B13" s="9" t="s">
        <v>57</v>
      </c>
      <c r="C13" s="9" t="s">
        <v>63</v>
      </c>
      <c r="D13" s="9" t="s">
        <v>28</v>
      </c>
      <c r="E13" s="10" t="s">
        <v>64</v>
      </c>
      <c r="F13" s="9" t="s">
        <v>507</v>
      </c>
      <c r="G13" s="11">
        <v>42592</v>
      </c>
      <c r="I13" s="9"/>
    </row>
    <row r="14" spans="1:9" x14ac:dyDescent="0.25">
      <c r="A14" s="9" t="s">
        <v>65</v>
      </c>
      <c r="B14" s="9" t="s">
        <v>57</v>
      </c>
      <c r="C14" s="9" t="s">
        <v>66</v>
      </c>
      <c r="D14" s="9" t="s">
        <v>34</v>
      </c>
      <c r="E14" s="10" t="s">
        <v>67</v>
      </c>
      <c r="F14" s="9" t="s">
        <v>68</v>
      </c>
      <c r="G14" s="11">
        <v>40107</v>
      </c>
      <c r="I14" s="9"/>
    </row>
    <row r="15" spans="1:9" x14ac:dyDescent="0.25">
      <c r="A15" s="9" t="s">
        <v>69</v>
      </c>
      <c r="B15" s="9" t="s">
        <v>57</v>
      </c>
      <c r="C15" s="9" t="s">
        <v>70</v>
      </c>
      <c r="D15" s="9" t="s">
        <v>71</v>
      </c>
      <c r="E15" s="10" t="s">
        <v>72</v>
      </c>
      <c r="F15" s="9" t="s">
        <v>73</v>
      </c>
      <c r="G15" s="11">
        <v>40107</v>
      </c>
      <c r="I15" s="9"/>
    </row>
    <row r="16" spans="1:9" x14ac:dyDescent="0.25">
      <c r="A16" s="21" t="s">
        <v>485</v>
      </c>
      <c r="B16" s="21" t="s">
        <v>453</v>
      </c>
      <c r="C16" s="21" t="s">
        <v>454</v>
      </c>
      <c r="D16" s="21" t="s">
        <v>77</v>
      </c>
      <c r="E16" s="25" t="s">
        <v>456</v>
      </c>
      <c r="F16" s="21" t="s">
        <v>455</v>
      </c>
      <c r="G16" s="15">
        <v>42716</v>
      </c>
      <c r="I16" s="9"/>
    </row>
    <row r="17" spans="1:18" x14ac:dyDescent="0.25">
      <c r="A17" s="9" t="s">
        <v>74</v>
      </c>
      <c r="B17" s="9" t="s">
        <v>75</v>
      </c>
      <c r="C17" s="9" t="s">
        <v>76</v>
      </c>
      <c r="D17" s="9" t="s">
        <v>77</v>
      </c>
      <c r="E17" s="10" t="s">
        <v>78</v>
      </c>
      <c r="F17" s="9" t="s">
        <v>79</v>
      </c>
      <c r="G17" s="11">
        <v>40662</v>
      </c>
      <c r="I17" s="9"/>
    </row>
    <row r="18" spans="1:18" x14ac:dyDescent="0.25">
      <c r="A18" s="9" t="s">
        <v>80</v>
      </c>
      <c r="B18" s="9" t="s">
        <v>81</v>
      </c>
      <c r="C18" s="9" t="s">
        <v>82</v>
      </c>
      <c r="D18" s="9" t="s">
        <v>28</v>
      </c>
      <c r="E18" s="10" t="s">
        <v>83</v>
      </c>
      <c r="F18" s="9" t="s">
        <v>84</v>
      </c>
      <c r="G18" s="11">
        <v>39507</v>
      </c>
      <c r="I18" s="9"/>
      <c r="L18" s="1"/>
      <c r="N18" s="1"/>
      <c r="O18" s="1"/>
      <c r="P18" s="1"/>
      <c r="Q18" s="1"/>
      <c r="R18" s="1"/>
    </row>
    <row r="19" spans="1:18" s="1" customFormat="1" x14ac:dyDescent="0.25">
      <c r="A19" s="20" t="s">
        <v>85</v>
      </c>
      <c r="B19" s="20" t="s">
        <v>86</v>
      </c>
      <c r="C19" s="20" t="s">
        <v>87</v>
      </c>
      <c r="D19" s="20" t="s">
        <v>88</v>
      </c>
      <c r="E19" s="24" t="s">
        <v>89</v>
      </c>
      <c r="F19" s="20" t="s">
        <v>90</v>
      </c>
      <c r="G19" s="11">
        <v>37893</v>
      </c>
      <c r="I19" s="14"/>
      <c r="J19"/>
      <c r="L19"/>
      <c r="M19"/>
      <c r="N19"/>
      <c r="O19"/>
      <c r="P19"/>
      <c r="Q19"/>
      <c r="R19"/>
    </row>
    <row r="20" spans="1:18" x14ac:dyDescent="0.25">
      <c r="A20" s="9" t="s">
        <v>91</v>
      </c>
      <c r="B20" s="9" t="s">
        <v>92</v>
      </c>
      <c r="C20" s="9" t="s">
        <v>93</v>
      </c>
      <c r="D20" s="9" t="s">
        <v>50</v>
      </c>
      <c r="E20" s="10" t="s">
        <v>94</v>
      </c>
      <c r="F20" s="9" t="s">
        <v>95</v>
      </c>
      <c r="G20" s="11">
        <v>37750</v>
      </c>
      <c r="I20" s="9"/>
    </row>
    <row r="21" spans="1:18" x14ac:dyDescent="0.25">
      <c r="A21" s="9" t="s">
        <v>96</v>
      </c>
      <c r="B21" s="9" t="s">
        <v>92</v>
      </c>
      <c r="C21" s="9" t="s">
        <v>97</v>
      </c>
      <c r="D21" s="9" t="s">
        <v>98</v>
      </c>
      <c r="E21" s="10" t="s">
        <v>99</v>
      </c>
      <c r="F21" s="9" t="s">
        <v>95</v>
      </c>
      <c r="G21" s="11">
        <v>37743</v>
      </c>
      <c r="I21" s="9"/>
    </row>
    <row r="22" spans="1:18" x14ac:dyDescent="0.25">
      <c r="A22" s="9" t="s">
        <v>100</v>
      </c>
      <c r="B22" s="9" t="s">
        <v>92</v>
      </c>
      <c r="C22" s="9" t="s">
        <v>101</v>
      </c>
      <c r="D22" s="9" t="s">
        <v>102</v>
      </c>
      <c r="E22" s="10" t="s">
        <v>103</v>
      </c>
      <c r="F22" s="9" t="s">
        <v>95</v>
      </c>
      <c r="G22" s="11">
        <v>39065</v>
      </c>
      <c r="I22" s="9"/>
    </row>
    <row r="23" spans="1:18" x14ac:dyDescent="0.25">
      <c r="A23" s="9" t="s">
        <v>104</v>
      </c>
      <c r="B23" s="9" t="s">
        <v>105</v>
      </c>
      <c r="C23" s="9" t="s">
        <v>106</v>
      </c>
      <c r="D23" s="9" t="s">
        <v>10</v>
      </c>
      <c r="E23" s="10" t="s">
        <v>107</v>
      </c>
      <c r="F23" s="9" t="s">
        <v>95</v>
      </c>
      <c r="G23" s="11">
        <v>33973</v>
      </c>
      <c r="I23" s="9"/>
    </row>
    <row r="24" spans="1:18" x14ac:dyDescent="0.25">
      <c r="A24" s="9" t="s">
        <v>108</v>
      </c>
      <c r="B24" s="9" t="s">
        <v>105</v>
      </c>
      <c r="C24" s="9" t="s">
        <v>109</v>
      </c>
      <c r="D24" s="9" t="s">
        <v>110</v>
      </c>
      <c r="E24" s="10" t="s">
        <v>111</v>
      </c>
      <c r="F24" s="9" t="s">
        <v>95</v>
      </c>
      <c r="G24" s="11">
        <v>33973</v>
      </c>
      <c r="I24" s="9"/>
    </row>
    <row r="25" spans="1:18" x14ac:dyDescent="0.25">
      <c r="A25" s="9" t="s">
        <v>112</v>
      </c>
      <c r="B25" s="9" t="s">
        <v>105</v>
      </c>
      <c r="C25" s="9" t="s">
        <v>113</v>
      </c>
      <c r="D25" s="9" t="s">
        <v>114</v>
      </c>
      <c r="E25" s="10" t="s">
        <v>115</v>
      </c>
      <c r="F25" s="9" t="s">
        <v>95</v>
      </c>
      <c r="G25" s="11">
        <v>33973</v>
      </c>
      <c r="I25" s="9"/>
    </row>
    <row r="26" spans="1:18" x14ac:dyDescent="0.25">
      <c r="A26" s="9" t="s">
        <v>116</v>
      </c>
      <c r="B26" s="9" t="s">
        <v>117</v>
      </c>
      <c r="C26" s="9" t="s">
        <v>118</v>
      </c>
      <c r="D26" s="9" t="s">
        <v>77</v>
      </c>
      <c r="E26" s="10" t="s">
        <v>119</v>
      </c>
      <c r="F26" s="9" t="s">
        <v>120</v>
      </c>
      <c r="G26" s="11">
        <v>37776</v>
      </c>
      <c r="I26" s="9"/>
    </row>
    <row r="27" spans="1:18" x14ac:dyDescent="0.25">
      <c r="A27" s="9" t="s">
        <v>121</v>
      </c>
      <c r="B27" s="9" t="s">
        <v>122</v>
      </c>
      <c r="C27" s="9" t="s">
        <v>123</v>
      </c>
      <c r="D27" s="9" t="s">
        <v>24</v>
      </c>
      <c r="E27" s="10" t="s">
        <v>124</v>
      </c>
      <c r="F27" s="9" t="s">
        <v>125</v>
      </c>
      <c r="G27" s="11">
        <v>35388</v>
      </c>
      <c r="I27" s="9"/>
    </row>
    <row r="28" spans="1:18" x14ac:dyDescent="0.25">
      <c r="A28" s="3" t="s">
        <v>466</v>
      </c>
      <c r="B28" s="3" t="s">
        <v>467</v>
      </c>
      <c r="C28" s="3" t="s">
        <v>454</v>
      </c>
      <c r="D28" s="3" t="s">
        <v>77</v>
      </c>
      <c r="E28" s="4" t="s">
        <v>468</v>
      </c>
      <c r="F28" s="3" t="s">
        <v>469</v>
      </c>
      <c r="G28" s="5">
        <v>43178</v>
      </c>
      <c r="I28" s="9"/>
    </row>
    <row r="29" spans="1:18" x14ac:dyDescent="0.25">
      <c r="A29" s="7" t="s">
        <v>522</v>
      </c>
      <c r="B29" s="7" t="s">
        <v>523</v>
      </c>
      <c r="C29" s="7" t="s">
        <v>524</v>
      </c>
      <c r="D29" s="7" t="s">
        <v>58</v>
      </c>
      <c r="E29" s="8" t="s">
        <v>525</v>
      </c>
      <c r="F29" s="7" t="s">
        <v>526</v>
      </c>
      <c r="G29" s="5">
        <v>43668</v>
      </c>
      <c r="I29" s="20"/>
    </row>
    <row r="30" spans="1:18" x14ac:dyDescent="0.25">
      <c r="A30" s="7" t="s">
        <v>541</v>
      </c>
      <c r="B30" s="7" t="s">
        <v>542</v>
      </c>
      <c r="C30" s="7" t="s">
        <v>543</v>
      </c>
      <c r="D30" s="7" t="s">
        <v>544</v>
      </c>
      <c r="E30" s="8" t="s">
        <v>545</v>
      </c>
      <c r="F30" s="7" t="s">
        <v>546</v>
      </c>
      <c r="G30" s="5">
        <v>43881</v>
      </c>
      <c r="I30" s="20"/>
    </row>
    <row r="31" spans="1:18" x14ac:dyDescent="0.25">
      <c r="A31" s="9" t="s">
        <v>126</v>
      </c>
      <c r="B31" s="9" t="s">
        <v>127</v>
      </c>
      <c r="C31" s="9" t="s">
        <v>128</v>
      </c>
      <c r="D31" s="9" t="s">
        <v>47</v>
      </c>
      <c r="E31" s="10" t="s">
        <v>129</v>
      </c>
      <c r="F31" s="9" t="s">
        <v>130</v>
      </c>
      <c r="G31" s="11">
        <v>34935</v>
      </c>
      <c r="I31" s="9"/>
      <c r="L31" s="2"/>
      <c r="N31" s="2"/>
      <c r="O31" s="2"/>
      <c r="P31" s="2"/>
      <c r="Q31" s="2"/>
      <c r="R31" s="2"/>
    </row>
    <row r="32" spans="1:18" x14ac:dyDescent="0.25">
      <c r="A32" s="20" t="s">
        <v>553</v>
      </c>
      <c r="B32" s="20" t="s">
        <v>554</v>
      </c>
      <c r="C32" s="20" t="s">
        <v>291</v>
      </c>
      <c r="D32" s="20" t="s">
        <v>10</v>
      </c>
      <c r="E32" s="24" t="s">
        <v>292</v>
      </c>
      <c r="F32" s="20" t="s">
        <v>555</v>
      </c>
      <c r="G32" s="30">
        <v>44102</v>
      </c>
      <c r="I32" s="20"/>
      <c r="L32" s="2"/>
      <c r="N32" s="2"/>
      <c r="O32" s="2"/>
      <c r="P32" s="2"/>
      <c r="Q32" s="2"/>
      <c r="R32" s="2"/>
    </row>
    <row r="33" spans="1:18" s="2" customFormat="1" x14ac:dyDescent="0.25">
      <c r="A33" s="20" t="s">
        <v>131</v>
      </c>
      <c r="B33" s="20" t="s">
        <v>132</v>
      </c>
      <c r="C33" s="20" t="s">
        <v>133</v>
      </c>
      <c r="D33" s="20" t="s">
        <v>28</v>
      </c>
      <c r="E33" s="24" t="s">
        <v>134</v>
      </c>
      <c r="F33" s="20" t="s">
        <v>135</v>
      </c>
      <c r="G33" s="11">
        <v>34472</v>
      </c>
      <c r="I33" s="7"/>
      <c r="J33"/>
      <c r="L33"/>
      <c r="M33"/>
      <c r="N33"/>
      <c r="O33"/>
      <c r="P33"/>
      <c r="Q33"/>
      <c r="R33"/>
    </row>
    <row r="34" spans="1:18" x14ac:dyDescent="0.25">
      <c r="A34" s="9" t="s">
        <v>136</v>
      </c>
      <c r="B34" s="9" t="s">
        <v>137</v>
      </c>
      <c r="C34" s="9" t="s">
        <v>138</v>
      </c>
      <c r="D34" s="9" t="s">
        <v>37</v>
      </c>
      <c r="E34" s="10" t="s">
        <v>139</v>
      </c>
      <c r="F34" s="9" t="s">
        <v>140</v>
      </c>
      <c r="G34" s="11">
        <v>34492</v>
      </c>
      <c r="I34" s="9"/>
    </row>
    <row r="35" spans="1:18" x14ac:dyDescent="0.25">
      <c r="A35" s="20" t="s">
        <v>517</v>
      </c>
      <c r="B35" s="20" t="s">
        <v>518</v>
      </c>
      <c r="C35" s="20" t="s">
        <v>519</v>
      </c>
      <c r="D35" s="20" t="s">
        <v>47</v>
      </c>
      <c r="E35" s="24" t="s">
        <v>520</v>
      </c>
      <c r="F35" s="20" t="s">
        <v>521</v>
      </c>
      <c r="G35" s="11">
        <v>43483</v>
      </c>
      <c r="I35" s="20"/>
    </row>
    <row r="36" spans="1:18" x14ac:dyDescent="0.25">
      <c r="A36" s="9" t="s">
        <v>505</v>
      </c>
      <c r="B36" s="9" t="s">
        <v>482</v>
      </c>
      <c r="C36" s="9" t="s">
        <v>380</v>
      </c>
      <c r="D36" s="9" t="s">
        <v>47</v>
      </c>
      <c r="E36" s="10" t="s">
        <v>381</v>
      </c>
      <c r="F36" s="9" t="s">
        <v>504</v>
      </c>
      <c r="G36" s="11">
        <v>42569</v>
      </c>
      <c r="I36" s="9"/>
    </row>
    <row r="37" spans="1:18" x14ac:dyDescent="0.25">
      <c r="A37" s="20" t="s">
        <v>548</v>
      </c>
      <c r="B37" s="20" t="s">
        <v>549</v>
      </c>
      <c r="C37" s="20" t="s">
        <v>550</v>
      </c>
      <c r="D37" s="20" t="s">
        <v>10</v>
      </c>
      <c r="E37" s="29" t="s">
        <v>551</v>
      </c>
      <c r="F37" s="20" t="s">
        <v>552</v>
      </c>
      <c r="G37" s="30">
        <v>35688</v>
      </c>
      <c r="H37" s="20" t="s">
        <v>540</v>
      </c>
      <c r="I37" s="31"/>
      <c r="J37" s="20"/>
      <c r="N37" s="2"/>
    </row>
    <row r="38" spans="1:18" x14ac:dyDescent="0.25">
      <c r="A38" s="9" t="s">
        <v>141</v>
      </c>
      <c r="B38" s="9" t="s">
        <v>142</v>
      </c>
      <c r="C38" s="9" t="s">
        <v>143</v>
      </c>
      <c r="D38" s="9" t="s">
        <v>28</v>
      </c>
      <c r="E38" s="10" t="s">
        <v>144</v>
      </c>
      <c r="F38" s="9" t="s">
        <v>145</v>
      </c>
      <c r="G38" s="11">
        <v>42112</v>
      </c>
      <c r="I38" s="9"/>
    </row>
    <row r="39" spans="1:18" x14ac:dyDescent="0.25">
      <c r="A39" s="9" t="s">
        <v>146</v>
      </c>
      <c r="B39" s="9" t="s">
        <v>142</v>
      </c>
      <c r="C39" s="9" t="s">
        <v>147</v>
      </c>
      <c r="D39" s="9" t="s">
        <v>148</v>
      </c>
      <c r="E39" s="10" t="s">
        <v>149</v>
      </c>
      <c r="F39" s="9" t="s">
        <v>145</v>
      </c>
      <c r="G39" s="11">
        <v>42109</v>
      </c>
      <c r="I39" s="9"/>
    </row>
    <row r="40" spans="1:18" x14ac:dyDescent="0.25">
      <c r="A40" s="9" t="s">
        <v>150</v>
      </c>
      <c r="B40" s="9" t="s">
        <v>151</v>
      </c>
      <c r="C40" s="9" t="s">
        <v>152</v>
      </c>
      <c r="D40" s="9" t="s">
        <v>88</v>
      </c>
      <c r="E40" s="10" t="s">
        <v>153</v>
      </c>
      <c r="F40" s="9" t="s">
        <v>154</v>
      </c>
      <c r="G40" s="11">
        <v>39274</v>
      </c>
      <c r="I40" s="9"/>
    </row>
    <row r="41" spans="1:18" x14ac:dyDescent="0.25">
      <c r="A41" s="20" t="s">
        <v>561</v>
      </c>
      <c r="B41" s="20" t="s">
        <v>562</v>
      </c>
      <c r="C41" s="20" t="s">
        <v>563</v>
      </c>
      <c r="D41" s="20" t="s">
        <v>34</v>
      </c>
      <c r="E41" s="24" t="s">
        <v>564</v>
      </c>
      <c r="F41" s="20" t="s">
        <v>565</v>
      </c>
      <c r="G41" s="11">
        <v>44333</v>
      </c>
      <c r="I41" s="20"/>
    </row>
    <row r="42" spans="1:18" x14ac:dyDescent="0.25">
      <c r="A42" s="9" t="s">
        <v>155</v>
      </c>
      <c r="B42" s="9" t="s">
        <v>156</v>
      </c>
      <c r="C42" s="9" t="s">
        <v>157</v>
      </c>
      <c r="D42" s="9" t="s">
        <v>16</v>
      </c>
      <c r="E42" s="10" t="s">
        <v>158</v>
      </c>
      <c r="F42" s="9" t="s">
        <v>159</v>
      </c>
      <c r="G42" s="11">
        <v>40380</v>
      </c>
      <c r="I42" s="9"/>
    </row>
    <row r="43" spans="1:18" x14ac:dyDescent="0.25">
      <c r="A43" s="9" t="s">
        <v>160</v>
      </c>
      <c r="B43" s="9" t="s">
        <v>161</v>
      </c>
      <c r="C43" s="9" t="s">
        <v>162</v>
      </c>
      <c r="D43" s="9" t="s">
        <v>54</v>
      </c>
      <c r="E43" s="10" t="s">
        <v>163</v>
      </c>
      <c r="F43" s="9" t="s">
        <v>164</v>
      </c>
      <c r="G43" s="11">
        <v>39671</v>
      </c>
      <c r="I43" s="9"/>
    </row>
    <row r="44" spans="1:18" x14ac:dyDescent="0.25">
      <c r="A44" s="9" t="s">
        <v>165</v>
      </c>
      <c r="B44" s="9" t="s">
        <v>166</v>
      </c>
      <c r="C44" s="9" t="s">
        <v>167</v>
      </c>
      <c r="D44" s="9" t="s">
        <v>28</v>
      </c>
      <c r="E44" s="10" t="s">
        <v>168</v>
      </c>
      <c r="F44" s="9" t="s">
        <v>169</v>
      </c>
      <c r="G44" s="11">
        <v>35625</v>
      </c>
      <c r="I44" s="9"/>
    </row>
    <row r="45" spans="1:18" x14ac:dyDescent="0.25">
      <c r="A45" s="9" t="s">
        <v>170</v>
      </c>
      <c r="B45" s="9" t="s">
        <v>171</v>
      </c>
      <c r="C45" s="9" t="s">
        <v>172</v>
      </c>
      <c r="D45" s="9" t="s">
        <v>37</v>
      </c>
      <c r="E45" s="10" t="s">
        <v>173</v>
      </c>
      <c r="F45" s="9" t="s">
        <v>174</v>
      </c>
      <c r="G45" s="11">
        <v>33520</v>
      </c>
      <c r="I45" s="9"/>
    </row>
    <row r="46" spans="1:18" x14ac:dyDescent="0.25">
      <c r="A46" s="9" t="s">
        <v>175</v>
      </c>
      <c r="B46" s="9" t="s">
        <v>176</v>
      </c>
      <c r="C46" s="9" t="s">
        <v>177</v>
      </c>
      <c r="D46" s="9" t="s">
        <v>110</v>
      </c>
      <c r="E46" s="10" t="s">
        <v>178</v>
      </c>
      <c r="F46" s="9" t="s">
        <v>179</v>
      </c>
      <c r="G46" s="11">
        <v>40625</v>
      </c>
      <c r="I46" s="9"/>
    </row>
    <row r="47" spans="1:18" x14ac:dyDescent="0.25">
      <c r="A47" s="3" t="s">
        <v>457</v>
      </c>
      <c r="B47" s="3" t="s">
        <v>458</v>
      </c>
      <c r="C47" s="3" t="s">
        <v>459</v>
      </c>
      <c r="D47" s="3" t="s">
        <v>58</v>
      </c>
      <c r="E47" s="4">
        <v>48203</v>
      </c>
      <c r="F47" s="3" t="s">
        <v>460</v>
      </c>
      <c r="G47" s="5">
        <v>42641</v>
      </c>
      <c r="I47" s="9"/>
    </row>
    <row r="48" spans="1:18" x14ac:dyDescent="0.25">
      <c r="A48" s="9" t="s">
        <v>180</v>
      </c>
      <c r="B48" s="9" t="s">
        <v>181</v>
      </c>
      <c r="C48" s="9" t="s">
        <v>182</v>
      </c>
      <c r="D48" s="9" t="s">
        <v>77</v>
      </c>
      <c r="E48" s="10" t="s">
        <v>183</v>
      </c>
      <c r="F48" s="9" t="s">
        <v>184</v>
      </c>
      <c r="G48" s="11">
        <v>35676</v>
      </c>
      <c r="I48" s="9"/>
    </row>
    <row r="49" spans="1:18" x14ac:dyDescent="0.25">
      <c r="A49" s="9" t="s">
        <v>185</v>
      </c>
      <c r="B49" s="9" t="s">
        <v>186</v>
      </c>
      <c r="C49" s="9" t="s">
        <v>187</v>
      </c>
      <c r="D49" s="9" t="s">
        <v>188</v>
      </c>
      <c r="E49" s="10" t="s">
        <v>189</v>
      </c>
      <c r="F49" s="9" t="s">
        <v>190</v>
      </c>
      <c r="G49" s="11">
        <v>34772</v>
      </c>
      <c r="I49" s="9"/>
    </row>
    <row r="50" spans="1:18" x14ac:dyDescent="0.25">
      <c r="A50" s="3" t="s">
        <v>191</v>
      </c>
      <c r="B50" s="3" t="s">
        <v>192</v>
      </c>
      <c r="C50" s="3" t="s">
        <v>193</v>
      </c>
      <c r="D50" s="3" t="s">
        <v>194</v>
      </c>
      <c r="E50" s="4" t="s">
        <v>195</v>
      </c>
      <c r="F50" s="3" t="s">
        <v>196</v>
      </c>
      <c r="G50" s="5">
        <v>41737</v>
      </c>
      <c r="I50" s="9"/>
      <c r="L50" s="2"/>
      <c r="N50" s="2"/>
      <c r="O50" s="2"/>
      <c r="P50" s="2"/>
      <c r="Q50" s="2"/>
      <c r="R50" s="2"/>
    </row>
    <row r="51" spans="1:18" s="2" customFormat="1" x14ac:dyDescent="0.25">
      <c r="A51" s="7" t="s">
        <v>479</v>
      </c>
      <c r="B51" s="7" t="s">
        <v>192</v>
      </c>
      <c r="C51" s="7" t="s">
        <v>480</v>
      </c>
      <c r="D51" s="7" t="s">
        <v>194</v>
      </c>
      <c r="E51" s="8" t="s">
        <v>481</v>
      </c>
      <c r="F51" s="32">
        <v>4024042595</v>
      </c>
      <c r="G51" s="5">
        <v>42788</v>
      </c>
      <c r="I51" s="7"/>
      <c r="J51"/>
      <c r="L51"/>
      <c r="M51"/>
      <c r="N51"/>
      <c r="O51"/>
      <c r="P51"/>
      <c r="Q51"/>
      <c r="R51"/>
    </row>
    <row r="52" spans="1:18" s="2" customFormat="1" x14ac:dyDescent="0.25">
      <c r="A52" s="32">
        <v>91012</v>
      </c>
      <c r="B52" s="7" t="s">
        <v>566</v>
      </c>
      <c r="C52" s="7" t="s">
        <v>567</v>
      </c>
      <c r="D52" s="7" t="s">
        <v>28</v>
      </c>
      <c r="E52" s="8" t="s">
        <v>568</v>
      </c>
      <c r="F52" s="7" t="s">
        <v>569</v>
      </c>
      <c r="G52" s="5">
        <v>44397</v>
      </c>
      <c r="I52" s="7"/>
      <c r="J52"/>
      <c r="L52"/>
      <c r="M52"/>
      <c r="N52"/>
      <c r="O52"/>
      <c r="P52"/>
      <c r="Q52"/>
      <c r="R52"/>
    </row>
    <row r="53" spans="1:18" x14ac:dyDescent="0.25">
      <c r="A53" s="9" t="s">
        <v>197</v>
      </c>
      <c r="B53" s="9" t="s">
        <v>198</v>
      </c>
      <c r="C53" s="9" t="s">
        <v>199</v>
      </c>
      <c r="D53" s="9" t="s">
        <v>71</v>
      </c>
      <c r="E53" s="10" t="s">
        <v>200</v>
      </c>
      <c r="F53" s="9" t="s">
        <v>201</v>
      </c>
      <c r="G53" s="11">
        <v>40962</v>
      </c>
      <c r="I53" s="9"/>
    </row>
    <row r="54" spans="1:18" x14ac:dyDescent="0.25">
      <c r="A54" s="9" t="s">
        <v>202</v>
      </c>
      <c r="B54" s="9" t="s">
        <v>203</v>
      </c>
      <c r="C54" s="9" t="s">
        <v>204</v>
      </c>
      <c r="D54" s="9" t="s">
        <v>71</v>
      </c>
      <c r="E54" s="10" t="s">
        <v>205</v>
      </c>
      <c r="F54" s="9" t="s">
        <v>206</v>
      </c>
      <c r="G54" s="11">
        <v>40962</v>
      </c>
      <c r="I54" s="9"/>
      <c r="L54" s="6"/>
      <c r="N54" s="6"/>
      <c r="O54" s="6"/>
      <c r="P54" s="6"/>
      <c r="Q54" s="6"/>
      <c r="R54" s="6"/>
    </row>
    <row r="55" spans="1:18" x14ac:dyDescent="0.25">
      <c r="A55" s="26" t="s">
        <v>512</v>
      </c>
      <c r="B55" s="20" t="s">
        <v>513</v>
      </c>
      <c r="C55" s="20" t="s">
        <v>514</v>
      </c>
      <c r="D55" s="20" t="s">
        <v>28</v>
      </c>
      <c r="E55" s="24" t="s">
        <v>515</v>
      </c>
      <c r="F55" s="20" t="s">
        <v>516</v>
      </c>
      <c r="G55" s="11">
        <v>43444</v>
      </c>
      <c r="I55" s="20"/>
      <c r="L55" s="6"/>
      <c r="N55" s="6"/>
      <c r="O55" s="6"/>
      <c r="P55" s="6"/>
      <c r="Q55" s="6"/>
      <c r="R55" s="6"/>
    </row>
    <row r="56" spans="1:18" s="6" customFormat="1" x14ac:dyDescent="0.25">
      <c r="A56" s="9" t="s">
        <v>207</v>
      </c>
      <c r="B56" s="9" t="s">
        <v>208</v>
      </c>
      <c r="C56" s="9" t="s">
        <v>209</v>
      </c>
      <c r="D56" s="9" t="s">
        <v>10</v>
      </c>
      <c r="E56" s="10" t="s">
        <v>210</v>
      </c>
      <c r="F56" s="9" t="s">
        <v>211</v>
      </c>
      <c r="G56" s="11">
        <v>34460</v>
      </c>
      <c r="I56" s="3"/>
      <c r="J56"/>
      <c r="M56"/>
    </row>
    <row r="57" spans="1:18" s="6" customFormat="1" x14ac:dyDescent="0.25">
      <c r="A57" s="20" t="s">
        <v>212</v>
      </c>
      <c r="B57" s="20" t="s">
        <v>213</v>
      </c>
      <c r="C57" s="20" t="s">
        <v>214</v>
      </c>
      <c r="D57" s="20" t="s">
        <v>114</v>
      </c>
      <c r="E57" s="24" t="s">
        <v>215</v>
      </c>
      <c r="F57" s="20" t="s">
        <v>216</v>
      </c>
      <c r="G57" s="11">
        <v>37704</v>
      </c>
      <c r="I57" s="7"/>
      <c r="J57"/>
      <c r="L57"/>
      <c r="M57"/>
      <c r="N57"/>
      <c r="O57"/>
      <c r="P57"/>
      <c r="Q57"/>
      <c r="R57"/>
    </row>
    <row r="58" spans="1:18" x14ac:dyDescent="0.25">
      <c r="A58" s="9" t="s">
        <v>217</v>
      </c>
      <c r="B58" s="9" t="s">
        <v>218</v>
      </c>
      <c r="C58" s="9" t="s">
        <v>219</v>
      </c>
      <c r="D58" s="9" t="s">
        <v>24</v>
      </c>
      <c r="E58" s="10" t="s">
        <v>220</v>
      </c>
      <c r="F58" s="9" t="s">
        <v>221</v>
      </c>
      <c r="G58" s="11">
        <v>34858</v>
      </c>
      <c r="I58" s="9"/>
    </row>
    <row r="59" spans="1:18" x14ac:dyDescent="0.25">
      <c r="A59" s="9" t="s">
        <v>222</v>
      </c>
      <c r="B59" s="9" t="s">
        <v>223</v>
      </c>
      <c r="C59" s="9" t="s">
        <v>224</v>
      </c>
      <c r="D59" s="9" t="s">
        <v>47</v>
      </c>
      <c r="E59" s="10" t="s">
        <v>225</v>
      </c>
      <c r="F59" s="9" t="s">
        <v>226</v>
      </c>
      <c r="G59" s="11">
        <v>36768</v>
      </c>
      <c r="I59" s="9"/>
    </row>
    <row r="60" spans="1:18" x14ac:dyDescent="0.25">
      <c r="A60" s="9" t="s">
        <v>227</v>
      </c>
      <c r="B60" s="9" t="s">
        <v>228</v>
      </c>
      <c r="C60" s="9" t="s">
        <v>118</v>
      </c>
      <c r="D60" s="9" t="s">
        <v>77</v>
      </c>
      <c r="E60" s="10" t="s">
        <v>229</v>
      </c>
      <c r="F60" s="9" t="s">
        <v>230</v>
      </c>
      <c r="G60" s="11">
        <v>35236</v>
      </c>
      <c r="I60" s="9"/>
    </row>
    <row r="61" spans="1:18" x14ac:dyDescent="0.25">
      <c r="A61" s="9" t="s">
        <v>231</v>
      </c>
      <c r="B61" s="9" t="s">
        <v>232</v>
      </c>
      <c r="C61" s="9" t="s">
        <v>233</v>
      </c>
      <c r="D61" s="9" t="s">
        <v>77</v>
      </c>
      <c r="E61" s="10" t="s">
        <v>234</v>
      </c>
      <c r="F61" s="9" t="s">
        <v>235</v>
      </c>
      <c r="G61" s="11">
        <v>35776</v>
      </c>
      <c r="I61" s="9"/>
    </row>
    <row r="62" spans="1:18" x14ac:dyDescent="0.25">
      <c r="A62" s="9" t="s">
        <v>236</v>
      </c>
      <c r="B62" s="9" t="s">
        <v>237</v>
      </c>
      <c r="C62" s="9" t="s">
        <v>238</v>
      </c>
      <c r="D62" s="9" t="s">
        <v>10</v>
      </c>
      <c r="E62" s="10" t="s">
        <v>239</v>
      </c>
      <c r="F62" s="9" t="s">
        <v>240</v>
      </c>
      <c r="G62" s="11">
        <v>36731</v>
      </c>
      <c r="I62" s="9"/>
    </row>
    <row r="63" spans="1:18" x14ac:dyDescent="0.25">
      <c r="A63" s="9" t="s">
        <v>241</v>
      </c>
      <c r="B63" s="9" t="s">
        <v>242</v>
      </c>
      <c r="C63" s="9" t="s">
        <v>243</v>
      </c>
      <c r="D63" s="9" t="s">
        <v>54</v>
      </c>
      <c r="E63" s="10" t="s">
        <v>244</v>
      </c>
      <c r="F63" s="9" t="s">
        <v>245</v>
      </c>
      <c r="G63" s="11">
        <v>38184</v>
      </c>
      <c r="I63" s="9"/>
    </row>
    <row r="64" spans="1:18" x14ac:dyDescent="0.25">
      <c r="A64" s="9" t="s">
        <v>500</v>
      </c>
      <c r="B64" s="9" t="s">
        <v>501</v>
      </c>
      <c r="C64" s="9" t="s">
        <v>502</v>
      </c>
      <c r="D64" s="9" t="s">
        <v>114</v>
      </c>
      <c r="E64" s="10" t="s">
        <v>503</v>
      </c>
      <c r="F64" s="9" t="s">
        <v>499</v>
      </c>
      <c r="G64" s="11">
        <v>42759</v>
      </c>
      <c r="I64" s="9"/>
    </row>
    <row r="65" spans="1:18" x14ac:dyDescent="0.25">
      <c r="A65" s="29" t="s">
        <v>537</v>
      </c>
      <c r="B65" s="20" t="s">
        <v>547</v>
      </c>
      <c r="C65" s="20" t="s">
        <v>538</v>
      </c>
      <c r="D65" s="20" t="s">
        <v>77</v>
      </c>
      <c r="E65" s="29">
        <v>33172</v>
      </c>
      <c r="F65" s="29" t="s">
        <v>539</v>
      </c>
      <c r="G65" s="30">
        <v>41647</v>
      </c>
      <c r="H65" s="20" t="s">
        <v>540</v>
      </c>
      <c r="I65" s="20"/>
    </row>
    <row r="66" spans="1:18" x14ac:dyDescent="0.25">
      <c r="A66" s="9" t="s">
        <v>246</v>
      </c>
      <c r="B66" s="9" t="s">
        <v>247</v>
      </c>
      <c r="C66" s="9" t="s">
        <v>248</v>
      </c>
      <c r="D66" s="9" t="s">
        <v>77</v>
      </c>
      <c r="E66" s="10" t="s">
        <v>249</v>
      </c>
      <c r="F66" s="9" t="s">
        <v>250</v>
      </c>
      <c r="G66" s="11">
        <v>36006</v>
      </c>
      <c r="I66" s="9"/>
    </row>
    <row r="67" spans="1:18" x14ac:dyDescent="0.25">
      <c r="A67" s="9" t="s">
        <v>251</v>
      </c>
      <c r="B67" s="9" t="s">
        <v>252</v>
      </c>
      <c r="C67" s="9" t="s">
        <v>253</v>
      </c>
      <c r="D67" s="9" t="s">
        <v>28</v>
      </c>
      <c r="E67" s="10" t="s">
        <v>236</v>
      </c>
      <c r="F67" s="9" t="s">
        <v>254</v>
      </c>
      <c r="G67" s="11">
        <v>41233</v>
      </c>
      <c r="I67" s="9"/>
    </row>
    <row r="68" spans="1:18" x14ac:dyDescent="0.25">
      <c r="A68" s="9" t="s">
        <v>255</v>
      </c>
      <c r="B68" s="9" t="s">
        <v>256</v>
      </c>
      <c r="C68" s="9" t="s">
        <v>257</v>
      </c>
      <c r="D68" s="9" t="s">
        <v>34</v>
      </c>
      <c r="E68" s="10" t="s">
        <v>258</v>
      </c>
      <c r="F68" s="9" t="s">
        <v>259</v>
      </c>
      <c r="G68" s="11">
        <v>34760</v>
      </c>
      <c r="I68" s="9"/>
    </row>
    <row r="69" spans="1:18" x14ac:dyDescent="0.25">
      <c r="A69" s="9" t="s">
        <v>260</v>
      </c>
      <c r="B69" s="9" t="s">
        <v>256</v>
      </c>
      <c r="C69" s="9" t="s">
        <v>261</v>
      </c>
      <c r="D69" s="9" t="s">
        <v>34</v>
      </c>
      <c r="E69" s="10" t="s">
        <v>262</v>
      </c>
      <c r="F69" s="9" t="s">
        <v>259</v>
      </c>
      <c r="G69" s="11">
        <v>40064</v>
      </c>
      <c r="I69" s="9"/>
    </row>
    <row r="70" spans="1:18" x14ac:dyDescent="0.25">
      <c r="A70" s="9" t="s">
        <v>263</v>
      </c>
      <c r="B70" s="9" t="s">
        <v>264</v>
      </c>
      <c r="C70" s="9" t="s">
        <v>265</v>
      </c>
      <c r="D70" s="9" t="s">
        <v>114</v>
      </c>
      <c r="E70" s="10" t="s">
        <v>266</v>
      </c>
      <c r="F70" s="9" t="s">
        <v>267</v>
      </c>
      <c r="G70" s="11">
        <v>34934</v>
      </c>
      <c r="I70" s="9"/>
    </row>
    <row r="71" spans="1:18" x14ac:dyDescent="0.25">
      <c r="A71" s="9" t="s">
        <v>268</v>
      </c>
      <c r="B71" s="9" t="s">
        <v>269</v>
      </c>
      <c r="C71" s="9" t="s">
        <v>270</v>
      </c>
      <c r="D71" s="9" t="s">
        <v>10</v>
      </c>
      <c r="E71" s="10" t="s">
        <v>271</v>
      </c>
      <c r="F71" s="9" t="s">
        <v>272</v>
      </c>
      <c r="G71" s="11">
        <v>34313</v>
      </c>
      <c r="I71" s="9"/>
    </row>
    <row r="72" spans="1:18" x14ac:dyDescent="0.25">
      <c r="A72" s="9" t="s">
        <v>274</v>
      </c>
      <c r="B72" s="9" t="s">
        <v>273</v>
      </c>
      <c r="C72" s="9" t="s">
        <v>275</v>
      </c>
      <c r="D72" s="9" t="s">
        <v>28</v>
      </c>
      <c r="E72" s="10" t="s">
        <v>276</v>
      </c>
      <c r="F72" s="9" t="s">
        <v>277</v>
      </c>
      <c r="G72" s="11">
        <v>35277</v>
      </c>
      <c r="I72" s="9"/>
    </row>
    <row r="73" spans="1:18" x14ac:dyDescent="0.25">
      <c r="A73" s="9" t="s">
        <v>278</v>
      </c>
      <c r="B73" s="9" t="s">
        <v>279</v>
      </c>
      <c r="C73" s="9" t="s">
        <v>280</v>
      </c>
      <c r="D73" s="9" t="s">
        <v>28</v>
      </c>
      <c r="E73" s="10" t="s">
        <v>281</v>
      </c>
      <c r="F73" s="9" t="s">
        <v>282</v>
      </c>
      <c r="G73" s="11">
        <v>40310</v>
      </c>
      <c r="I73" s="9"/>
    </row>
    <row r="74" spans="1:18" x14ac:dyDescent="0.25">
      <c r="A74" s="3" t="s">
        <v>478</v>
      </c>
      <c r="B74" s="3" t="s">
        <v>470</v>
      </c>
      <c r="C74" s="3" t="s">
        <v>471</v>
      </c>
      <c r="D74" s="3" t="s">
        <v>10</v>
      </c>
      <c r="E74" s="4" t="s">
        <v>472</v>
      </c>
      <c r="F74" s="3" t="s">
        <v>473</v>
      </c>
      <c r="G74" s="5">
        <v>43157</v>
      </c>
      <c r="I74" s="9"/>
    </row>
    <row r="75" spans="1:18" x14ac:dyDescent="0.25">
      <c r="A75" s="9" t="s">
        <v>283</v>
      </c>
      <c r="B75" s="9" t="s">
        <v>284</v>
      </c>
      <c r="C75" s="9" t="s">
        <v>285</v>
      </c>
      <c r="D75" s="9" t="s">
        <v>286</v>
      </c>
      <c r="E75" s="10" t="s">
        <v>287</v>
      </c>
      <c r="F75" s="9" t="s">
        <v>288</v>
      </c>
      <c r="G75" s="11">
        <v>41645</v>
      </c>
      <c r="I75" s="9"/>
    </row>
    <row r="76" spans="1:18" x14ac:dyDescent="0.25">
      <c r="A76" s="9" t="s">
        <v>289</v>
      </c>
      <c r="B76" s="9" t="s">
        <v>290</v>
      </c>
      <c r="C76" s="9" t="s">
        <v>291</v>
      </c>
      <c r="D76" s="9" t="s">
        <v>10</v>
      </c>
      <c r="E76" s="10" t="s">
        <v>292</v>
      </c>
      <c r="F76" s="9" t="s">
        <v>293</v>
      </c>
      <c r="G76" s="11">
        <v>39008</v>
      </c>
      <c r="I76" s="9"/>
    </row>
    <row r="77" spans="1:18" x14ac:dyDescent="0.25">
      <c r="A77" s="9" t="s">
        <v>294</v>
      </c>
      <c r="B77" s="9" t="s">
        <v>290</v>
      </c>
      <c r="C77" s="9" t="s">
        <v>295</v>
      </c>
      <c r="D77" s="9" t="s">
        <v>77</v>
      </c>
      <c r="E77" s="10" t="s">
        <v>296</v>
      </c>
      <c r="F77" s="9" t="s">
        <v>297</v>
      </c>
      <c r="G77" s="11">
        <v>36626</v>
      </c>
      <c r="I77" s="9"/>
    </row>
    <row r="78" spans="1:18" x14ac:dyDescent="0.25">
      <c r="A78" s="9" t="s">
        <v>298</v>
      </c>
      <c r="B78" s="9" t="s">
        <v>299</v>
      </c>
      <c r="C78" s="9" t="s">
        <v>300</v>
      </c>
      <c r="D78" s="9" t="s">
        <v>28</v>
      </c>
      <c r="E78" s="10" t="s">
        <v>301</v>
      </c>
      <c r="F78" s="9" t="s">
        <v>302</v>
      </c>
      <c r="G78" s="11">
        <v>36286</v>
      </c>
      <c r="I78" s="9"/>
    </row>
    <row r="79" spans="1:18" x14ac:dyDescent="0.25">
      <c r="A79" s="9" t="s">
        <v>303</v>
      </c>
      <c r="B79" s="9" t="s">
        <v>304</v>
      </c>
      <c r="C79" s="9" t="s">
        <v>305</v>
      </c>
      <c r="D79" s="9" t="s">
        <v>28</v>
      </c>
      <c r="E79" s="10" t="s">
        <v>306</v>
      </c>
      <c r="F79" s="9" t="s">
        <v>307</v>
      </c>
      <c r="G79" s="11">
        <v>41773</v>
      </c>
      <c r="I79" s="9"/>
      <c r="L79" s="2"/>
      <c r="N79" s="2"/>
      <c r="O79" s="2"/>
      <c r="P79" s="2"/>
      <c r="Q79" s="2"/>
      <c r="R79" s="2"/>
    </row>
    <row r="80" spans="1:18" s="2" customFormat="1" x14ac:dyDescent="0.25">
      <c r="A80" s="20" t="s">
        <v>316</v>
      </c>
      <c r="B80" s="20" t="s">
        <v>314</v>
      </c>
      <c r="C80" s="20" t="s">
        <v>317</v>
      </c>
      <c r="D80" s="20" t="s">
        <v>315</v>
      </c>
      <c r="E80" s="24" t="s">
        <v>318</v>
      </c>
      <c r="F80" s="20" t="s">
        <v>319</v>
      </c>
      <c r="G80" s="11">
        <v>34197</v>
      </c>
      <c r="I80" s="7"/>
      <c r="J80"/>
      <c r="L80"/>
      <c r="M80"/>
      <c r="N80"/>
      <c r="O80"/>
      <c r="P80"/>
      <c r="Q80"/>
      <c r="R80"/>
    </row>
    <row r="81" spans="1:9" x14ac:dyDescent="0.25">
      <c r="A81" s="9" t="s">
        <v>308</v>
      </c>
      <c r="B81" s="9" t="s">
        <v>309</v>
      </c>
      <c r="C81" s="9" t="s">
        <v>310</v>
      </c>
      <c r="D81" s="9" t="s">
        <v>311</v>
      </c>
      <c r="E81" s="10" t="s">
        <v>312</v>
      </c>
      <c r="F81" s="9" t="s">
        <v>313</v>
      </c>
      <c r="G81" s="11">
        <v>39695</v>
      </c>
      <c r="I81" s="9"/>
    </row>
    <row r="82" spans="1:9" x14ac:dyDescent="0.25">
      <c r="A82" s="9" t="s">
        <v>320</v>
      </c>
      <c r="B82" s="9" t="s">
        <v>321</v>
      </c>
      <c r="C82" s="9" t="s">
        <v>322</v>
      </c>
      <c r="D82" s="9" t="s">
        <v>28</v>
      </c>
      <c r="E82" s="10" t="s">
        <v>323</v>
      </c>
      <c r="F82" s="9" t="s">
        <v>324</v>
      </c>
      <c r="G82" s="11">
        <v>36488</v>
      </c>
      <c r="I82" s="9"/>
    </row>
    <row r="83" spans="1:9" x14ac:dyDescent="0.25">
      <c r="A83" s="9" t="s">
        <v>325</v>
      </c>
      <c r="B83" s="9" t="s">
        <v>326</v>
      </c>
      <c r="C83" s="9" t="s">
        <v>327</v>
      </c>
      <c r="D83" s="9" t="s">
        <v>28</v>
      </c>
      <c r="E83" s="10" t="s">
        <v>328</v>
      </c>
      <c r="F83" s="9" t="s">
        <v>329</v>
      </c>
      <c r="G83" s="11">
        <v>40218</v>
      </c>
      <c r="I83" s="9"/>
    </row>
    <row r="84" spans="1:9" x14ac:dyDescent="0.25">
      <c r="A84" s="9" t="s">
        <v>496</v>
      </c>
      <c r="B84" s="9" t="s">
        <v>331</v>
      </c>
      <c r="C84" s="9" t="s">
        <v>497</v>
      </c>
      <c r="D84" s="9" t="s">
        <v>28</v>
      </c>
      <c r="E84" s="10" t="s">
        <v>498</v>
      </c>
      <c r="F84" s="9" t="s">
        <v>495</v>
      </c>
      <c r="G84" s="11">
        <v>43159</v>
      </c>
      <c r="I84" s="9"/>
    </row>
    <row r="85" spans="1:9" x14ac:dyDescent="0.25">
      <c r="A85" s="9" t="s">
        <v>330</v>
      </c>
      <c r="B85" s="9" t="s">
        <v>331</v>
      </c>
      <c r="C85" s="9" t="s">
        <v>332</v>
      </c>
      <c r="D85" s="9" t="s">
        <v>333</v>
      </c>
      <c r="E85" s="10" t="s">
        <v>334</v>
      </c>
      <c r="F85" s="9" t="s">
        <v>335</v>
      </c>
      <c r="G85" s="11">
        <v>41144</v>
      </c>
      <c r="I85" s="9"/>
    </row>
    <row r="86" spans="1:9" x14ac:dyDescent="0.25">
      <c r="A86" s="9" t="s">
        <v>336</v>
      </c>
      <c r="B86" s="9" t="s">
        <v>337</v>
      </c>
      <c r="C86" s="9" t="s">
        <v>338</v>
      </c>
      <c r="D86" s="9" t="s">
        <v>37</v>
      </c>
      <c r="E86" s="10" t="s">
        <v>339</v>
      </c>
      <c r="F86" s="9" t="s">
        <v>335</v>
      </c>
      <c r="G86" s="11">
        <v>34583</v>
      </c>
      <c r="I86" s="9"/>
    </row>
    <row r="87" spans="1:9" x14ac:dyDescent="0.25">
      <c r="A87" s="9" t="s">
        <v>340</v>
      </c>
      <c r="B87" s="9" t="s">
        <v>341</v>
      </c>
      <c r="C87" s="9" t="s">
        <v>21</v>
      </c>
      <c r="D87" s="9" t="s">
        <v>10</v>
      </c>
      <c r="E87" s="10" t="s">
        <v>22</v>
      </c>
      <c r="F87" s="9" t="s">
        <v>342</v>
      </c>
      <c r="G87" s="11">
        <v>34974</v>
      </c>
      <c r="I87" s="9"/>
    </row>
    <row r="88" spans="1:9" x14ac:dyDescent="0.25">
      <c r="A88" s="9" t="s">
        <v>343</v>
      </c>
      <c r="B88" s="9" t="s">
        <v>344</v>
      </c>
      <c r="C88" s="9" t="s">
        <v>345</v>
      </c>
      <c r="D88" s="9" t="s">
        <v>88</v>
      </c>
      <c r="E88" s="10" t="s">
        <v>346</v>
      </c>
      <c r="F88" s="9" t="s">
        <v>347</v>
      </c>
      <c r="G88" s="11">
        <v>37949</v>
      </c>
      <c r="I88" s="9"/>
    </row>
    <row r="89" spans="1:9" x14ac:dyDescent="0.25">
      <c r="A89" s="9" t="s">
        <v>348</v>
      </c>
      <c r="B89" s="9" t="s">
        <v>349</v>
      </c>
      <c r="C89" s="9" t="s">
        <v>350</v>
      </c>
      <c r="D89" s="9" t="s">
        <v>16</v>
      </c>
      <c r="E89" s="10" t="s">
        <v>351</v>
      </c>
      <c r="F89" s="9" t="s">
        <v>352</v>
      </c>
      <c r="G89" s="11">
        <v>40533</v>
      </c>
      <c r="I89" s="9"/>
    </row>
    <row r="90" spans="1:9" x14ac:dyDescent="0.25">
      <c r="A90" s="9" t="s">
        <v>353</v>
      </c>
      <c r="B90" s="9" t="s">
        <v>354</v>
      </c>
      <c r="C90" s="9" t="s">
        <v>355</v>
      </c>
      <c r="D90" s="9" t="s">
        <v>10</v>
      </c>
      <c r="E90" s="10" t="s">
        <v>356</v>
      </c>
      <c r="F90" s="9" t="s">
        <v>357</v>
      </c>
      <c r="G90" s="11">
        <v>37536</v>
      </c>
      <c r="I90" s="9"/>
    </row>
    <row r="91" spans="1:9" x14ac:dyDescent="0.25">
      <c r="A91" s="9" t="s">
        <v>358</v>
      </c>
      <c r="B91" s="9" t="s">
        <v>359</v>
      </c>
      <c r="C91" s="9" t="s">
        <v>360</v>
      </c>
      <c r="D91" s="9" t="s">
        <v>58</v>
      </c>
      <c r="E91" s="10" t="s">
        <v>361</v>
      </c>
      <c r="F91" s="9" t="s">
        <v>362</v>
      </c>
      <c r="G91" s="11">
        <v>39413</v>
      </c>
      <c r="I91" s="9"/>
    </row>
    <row r="92" spans="1:9" x14ac:dyDescent="0.25">
      <c r="A92" s="9" t="s">
        <v>363</v>
      </c>
      <c r="B92" s="9" t="s">
        <v>364</v>
      </c>
      <c r="C92" s="9" t="s">
        <v>365</v>
      </c>
      <c r="D92" s="9" t="s">
        <v>110</v>
      </c>
      <c r="E92" s="10" t="s">
        <v>366</v>
      </c>
      <c r="F92" s="9" t="s">
        <v>367</v>
      </c>
      <c r="G92" s="11">
        <v>40231</v>
      </c>
      <c r="I92" s="9"/>
    </row>
    <row r="93" spans="1:9" x14ac:dyDescent="0.25">
      <c r="A93" s="9" t="s">
        <v>368</v>
      </c>
      <c r="B93" s="9" t="s">
        <v>369</v>
      </c>
      <c r="C93" s="9" t="s">
        <v>370</v>
      </c>
      <c r="D93" s="9" t="s">
        <v>371</v>
      </c>
      <c r="E93" s="10" t="s">
        <v>372</v>
      </c>
      <c r="F93" s="9" t="s">
        <v>373</v>
      </c>
      <c r="G93" s="11">
        <v>41740</v>
      </c>
      <c r="I93" s="9"/>
    </row>
    <row r="94" spans="1:9" x14ac:dyDescent="0.25">
      <c r="A94" s="9" t="s">
        <v>374</v>
      </c>
      <c r="B94" s="9" t="s">
        <v>375</v>
      </c>
      <c r="C94" s="9" t="s">
        <v>280</v>
      </c>
      <c r="D94" s="9" t="s">
        <v>28</v>
      </c>
      <c r="E94" s="10" t="s">
        <v>376</v>
      </c>
      <c r="F94" s="9" t="s">
        <v>377</v>
      </c>
      <c r="G94" s="11">
        <v>41772</v>
      </c>
      <c r="I94" s="9"/>
    </row>
    <row r="95" spans="1:9" x14ac:dyDescent="0.25">
      <c r="A95" s="20" t="s">
        <v>556</v>
      </c>
      <c r="B95" s="20" t="s">
        <v>557</v>
      </c>
      <c r="C95" s="20" t="s">
        <v>558</v>
      </c>
      <c r="D95" s="20" t="s">
        <v>16</v>
      </c>
      <c r="E95" s="24" t="s">
        <v>559</v>
      </c>
      <c r="F95" s="20" t="s">
        <v>560</v>
      </c>
      <c r="G95" s="11">
        <v>44216</v>
      </c>
      <c r="I95" s="20"/>
    </row>
    <row r="96" spans="1:9" x14ac:dyDescent="0.25">
      <c r="A96" s="9" t="s">
        <v>378</v>
      </c>
      <c r="B96" s="9" t="s">
        <v>379</v>
      </c>
      <c r="C96" s="9" t="s">
        <v>380</v>
      </c>
      <c r="D96" s="9" t="s">
        <v>47</v>
      </c>
      <c r="E96" s="10" t="s">
        <v>381</v>
      </c>
      <c r="F96" s="9" t="s">
        <v>382</v>
      </c>
      <c r="G96" s="11">
        <v>40000</v>
      </c>
      <c r="I96" s="9"/>
    </row>
    <row r="97" spans="1:9" x14ac:dyDescent="0.25">
      <c r="A97" s="9" t="s">
        <v>383</v>
      </c>
      <c r="B97" s="9" t="s">
        <v>384</v>
      </c>
      <c r="C97" s="9" t="s">
        <v>385</v>
      </c>
      <c r="D97" s="9" t="s">
        <v>34</v>
      </c>
      <c r="E97" s="10" t="s">
        <v>386</v>
      </c>
      <c r="F97" s="9" t="s">
        <v>387</v>
      </c>
      <c r="G97" s="11">
        <v>39933</v>
      </c>
      <c r="I97" s="9"/>
    </row>
    <row r="98" spans="1:9" x14ac:dyDescent="0.25">
      <c r="A98" s="9" t="s">
        <v>388</v>
      </c>
      <c r="B98" s="9" t="s">
        <v>389</v>
      </c>
      <c r="C98" s="9" t="s">
        <v>390</v>
      </c>
      <c r="D98" s="9" t="s">
        <v>77</v>
      </c>
      <c r="E98" s="10" t="s">
        <v>391</v>
      </c>
      <c r="F98" s="9" t="s">
        <v>392</v>
      </c>
      <c r="G98" s="11">
        <v>35891</v>
      </c>
      <c r="I98" s="9"/>
    </row>
    <row r="99" spans="1:9" x14ac:dyDescent="0.25">
      <c r="A99" s="9" t="s">
        <v>491</v>
      </c>
      <c r="B99" s="9" t="s">
        <v>483</v>
      </c>
      <c r="C99" s="9" t="s">
        <v>492</v>
      </c>
      <c r="D99" s="9" t="s">
        <v>493</v>
      </c>
      <c r="E99" s="10" t="s">
        <v>494</v>
      </c>
      <c r="F99" s="9" t="s">
        <v>490</v>
      </c>
      <c r="G99" s="11">
        <v>42695</v>
      </c>
      <c r="I99" s="9"/>
    </row>
    <row r="100" spans="1:9" x14ac:dyDescent="0.25">
      <c r="A100" s="9" t="s">
        <v>393</v>
      </c>
      <c r="B100" s="9" t="s">
        <v>394</v>
      </c>
      <c r="C100" s="9" t="s">
        <v>395</v>
      </c>
      <c r="D100" s="9" t="s">
        <v>110</v>
      </c>
      <c r="E100" s="10" t="s">
        <v>396</v>
      </c>
      <c r="F100" s="9" t="s">
        <v>397</v>
      </c>
      <c r="G100" s="11">
        <v>40756</v>
      </c>
      <c r="I100" s="9"/>
    </row>
    <row r="101" spans="1:9" x14ac:dyDescent="0.25">
      <c r="A101" s="9" t="s">
        <v>398</v>
      </c>
      <c r="B101" s="9" t="s">
        <v>399</v>
      </c>
      <c r="C101" s="9" t="s">
        <v>400</v>
      </c>
      <c r="D101" s="9" t="s">
        <v>102</v>
      </c>
      <c r="E101" s="10" t="s">
        <v>401</v>
      </c>
      <c r="F101" s="9" t="s">
        <v>402</v>
      </c>
      <c r="G101" s="11">
        <v>38370</v>
      </c>
      <c r="I101" s="9"/>
    </row>
    <row r="102" spans="1:9" x14ac:dyDescent="0.25">
      <c r="A102" s="3" t="s">
        <v>474</v>
      </c>
      <c r="B102" s="3" t="s">
        <v>475</v>
      </c>
      <c r="C102" s="3" t="s">
        <v>459</v>
      </c>
      <c r="D102" s="3" t="s">
        <v>58</v>
      </c>
      <c r="E102" s="4" t="s">
        <v>476</v>
      </c>
      <c r="F102" s="3" t="s">
        <v>477</v>
      </c>
      <c r="G102" s="5">
        <v>43081</v>
      </c>
      <c r="I102" s="9"/>
    </row>
    <row r="103" spans="1:9" x14ac:dyDescent="0.25">
      <c r="A103" s="9" t="s">
        <v>403</v>
      </c>
      <c r="B103" s="9" t="s">
        <v>404</v>
      </c>
      <c r="C103" s="9" t="s">
        <v>405</v>
      </c>
      <c r="D103" s="9" t="s">
        <v>10</v>
      </c>
      <c r="E103" s="10" t="s">
        <v>406</v>
      </c>
      <c r="F103" s="9" t="s">
        <v>407</v>
      </c>
      <c r="G103" s="11">
        <v>36214</v>
      </c>
      <c r="I103" s="9"/>
    </row>
    <row r="104" spans="1:9" x14ac:dyDescent="0.25">
      <c r="A104" s="9" t="s">
        <v>408</v>
      </c>
      <c r="B104" s="9" t="s">
        <v>409</v>
      </c>
      <c r="C104" s="9" t="s">
        <v>410</v>
      </c>
      <c r="D104" s="9" t="s">
        <v>47</v>
      </c>
      <c r="E104" s="10" t="s">
        <v>411</v>
      </c>
      <c r="F104" s="9" t="s">
        <v>412</v>
      </c>
      <c r="G104" s="11">
        <v>40330</v>
      </c>
      <c r="I104" s="9"/>
    </row>
    <row r="105" spans="1:9" x14ac:dyDescent="0.25">
      <c r="A105" s="9" t="s">
        <v>413</v>
      </c>
      <c r="B105" s="9" t="s">
        <v>414</v>
      </c>
      <c r="C105" s="9" t="s">
        <v>97</v>
      </c>
      <c r="D105" s="9" t="s">
        <v>98</v>
      </c>
      <c r="E105" s="10" t="s">
        <v>99</v>
      </c>
      <c r="F105" s="9" t="s">
        <v>415</v>
      </c>
      <c r="G105" s="11">
        <v>36276</v>
      </c>
      <c r="I105" s="9"/>
    </row>
    <row r="106" spans="1:9" x14ac:dyDescent="0.25">
      <c r="A106" s="9" t="s">
        <v>416</v>
      </c>
      <c r="B106" s="9" t="s">
        <v>414</v>
      </c>
      <c r="C106" s="9" t="s">
        <v>417</v>
      </c>
      <c r="D106" s="9" t="s">
        <v>114</v>
      </c>
      <c r="E106" s="10" t="s">
        <v>418</v>
      </c>
      <c r="F106" s="9" t="s">
        <v>419</v>
      </c>
      <c r="G106" s="11">
        <v>39514</v>
      </c>
      <c r="I106" s="9"/>
    </row>
    <row r="107" spans="1:9" x14ac:dyDescent="0.25">
      <c r="A107" s="9" t="s">
        <v>420</v>
      </c>
      <c r="B107" s="9" t="s">
        <v>414</v>
      </c>
      <c r="C107" s="9" t="s">
        <v>421</v>
      </c>
      <c r="D107" s="9" t="s">
        <v>37</v>
      </c>
      <c r="E107" s="10" t="s">
        <v>422</v>
      </c>
      <c r="F107" s="9" t="s">
        <v>419</v>
      </c>
      <c r="G107" s="11">
        <v>36046</v>
      </c>
      <c r="I107" s="9"/>
    </row>
    <row r="108" spans="1:9" x14ac:dyDescent="0.25">
      <c r="A108" s="9" t="s">
        <v>423</v>
      </c>
      <c r="B108" s="9" t="s">
        <v>414</v>
      </c>
      <c r="C108" s="9" t="s">
        <v>424</v>
      </c>
      <c r="D108" s="9" t="s">
        <v>425</v>
      </c>
      <c r="E108" s="10" t="s">
        <v>426</v>
      </c>
      <c r="F108" s="9" t="s">
        <v>427</v>
      </c>
      <c r="G108" s="11">
        <v>36041</v>
      </c>
      <c r="I108" s="9"/>
    </row>
    <row r="109" spans="1:9" x14ac:dyDescent="0.25">
      <c r="A109" s="9" t="s">
        <v>428</v>
      </c>
      <c r="B109" s="9" t="s">
        <v>414</v>
      </c>
      <c r="C109" s="9" t="s">
        <v>123</v>
      </c>
      <c r="D109" s="9" t="s">
        <v>24</v>
      </c>
      <c r="E109" s="10" t="s">
        <v>429</v>
      </c>
      <c r="F109" s="9" t="s">
        <v>427</v>
      </c>
      <c r="G109" s="11">
        <v>36046</v>
      </c>
      <c r="I109" s="9"/>
    </row>
    <row r="110" spans="1:9" x14ac:dyDescent="0.25">
      <c r="A110" s="9" t="s">
        <v>430</v>
      </c>
      <c r="B110" s="9" t="s">
        <v>414</v>
      </c>
      <c r="C110" s="9" t="s">
        <v>431</v>
      </c>
      <c r="D110" s="9" t="s">
        <v>77</v>
      </c>
      <c r="E110" s="10" t="s">
        <v>432</v>
      </c>
      <c r="F110" s="9" t="s">
        <v>427</v>
      </c>
      <c r="G110" s="11">
        <v>36052</v>
      </c>
      <c r="I110" s="9"/>
    </row>
    <row r="111" spans="1:9" x14ac:dyDescent="0.25">
      <c r="A111" s="23" t="s">
        <v>433</v>
      </c>
      <c r="B111" s="23" t="s">
        <v>414</v>
      </c>
      <c r="C111" s="9" t="s">
        <v>434</v>
      </c>
      <c r="D111" s="9" t="s">
        <v>10</v>
      </c>
      <c r="E111" s="10" t="s">
        <v>271</v>
      </c>
      <c r="F111" s="9" t="s">
        <v>427</v>
      </c>
      <c r="G111" s="11">
        <v>35740</v>
      </c>
      <c r="I111" s="9"/>
    </row>
    <row r="112" spans="1:9" x14ac:dyDescent="0.25">
      <c r="A112" s="9" t="s">
        <v>435</v>
      </c>
      <c r="B112" s="9" t="s">
        <v>436</v>
      </c>
      <c r="C112" s="9" t="s">
        <v>437</v>
      </c>
      <c r="D112" s="9" t="s">
        <v>16</v>
      </c>
      <c r="E112" s="10" t="s">
        <v>438</v>
      </c>
      <c r="F112" s="9" t="s">
        <v>419</v>
      </c>
      <c r="G112" s="11">
        <v>35740</v>
      </c>
      <c r="I112" s="9"/>
    </row>
    <row r="113" spans="1:18" x14ac:dyDescent="0.25">
      <c r="A113" s="9" t="s">
        <v>439</v>
      </c>
      <c r="B113" s="9" t="s">
        <v>440</v>
      </c>
      <c r="C113" s="9" t="s">
        <v>441</v>
      </c>
      <c r="D113" s="9" t="s">
        <v>28</v>
      </c>
      <c r="E113" s="10" t="s">
        <v>442</v>
      </c>
      <c r="F113" s="9" t="s">
        <v>427</v>
      </c>
      <c r="G113" s="11">
        <v>39842</v>
      </c>
      <c r="I113" s="9"/>
    </row>
    <row r="114" spans="1:18" x14ac:dyDescent="0.25">
      <c r="A114" s="28" t="s">
        <v>532</v>
      </c>
      <c r="B114" s="20" t="s">
        <v>533</v>
      </c>
      <c r="C114" s="20" t="s">
        <v>534</v>
      </c>
      <c r="D114" s="20" t="s">
        <v>34</v>
      </c>
      <c r="E114" s="24" t="s">
        <v>535</v>
      </c>
      <c r="F114" s="20" t="s">
        <v>536</v>
      </c>
      <c r="G114" s="11">
        <v>43578</v>
      </c>
      <c r="I114" s="20"/>
    </row>
    <row r="115" spans="1:18" x14ac:dyDescent="0.25">
      <c r="A115" s="9" t="s">
        <v>443</v>
      </c>
      <c r="B115" s="9" t="s">
        <v>444</v>
      </c>
      <c r="C115" s="9" t="s">
        <v>445</v>
      </c>
      <c r="D115" s="9" t="s">
        <v>10</v>
      </c>
      <c r="E115" s="10" t="s">
        <v>446</v>
      </c>
      <c r="F115" s="9" t="s">
        <v>447</v>
      </c>
      <c r="G115" s="11">
        <v>38082</v>
      </c>
      <c r="I115" s="9"/>
      <c r="L115" s="2"/>
      <c r="N115" s="2"/>
      <c r="O115" s="2"/>
      <c r="P115" s="2"/>
      <c r="Q115" s="2"/>
      <c r="R115" s="2"/>
    </row>
    <row r="116" spans="1:18" s="2" customFormat="1" x14ac:dyDescent="0.25">
      <c r="A116" s="7" t="s">
        <v>461</v>
      </c>
      <c r="B116" s="7" t="s">
        <v>462</v>
      </c>
      <c r="C116" s="7" t="s">
        <v>463</v>
      </c>
      <c r="D116" s="7" t="s">
        <v>77</v>
      </c>
      <c r="E116" s="8" t="s">
        <v>464</v>
      </c>
      <c r="F116" s="7" t="s">
        <v>465</v>
      </c>
      <c r="G116" s="5">
        <v>42949</v>
      </c>
      <c r="I116" s="7"/>
      <c r="J116"/>
      <c r="L116"/>
      <c r="M116"/>
      <c r="N116"/>
      <c r="O116"/>
      <c r="P116"/>
      <c r="Q116"/>
      <c r="R116"/>
    </row>
    <row r="117" spans="1:18" x14ac:dyDescent="0.25">
      <c r="A117" s="9" t="s">
        <v>448</v>
      </c>
      <c r="B117" s="9" t="s">
        <v>449</v>
      </c>
      <c r="C117" s="9" t="s">
        <v>450</v>
      </c>
      <c r="D117" s="9" t="s">
        <v>16</v>
      </c>
      <c r="E117" s="10" t="s">
        <v>451</v>
      </c>
      <c r="F117" s="9" t="s">
        <v>452</v>
      </c>
      <c r="G117" s="11">
        <v>37382</v>
      </c>
      <c r="I117" s="9"/>
    </row>
    <row r="118" spans="1:18" x14ac:dyDescent="0.25">
      <c r="A118" s="22" t="s">
        <v>487</v>
      </c>
      <c r="B118" s="22" t="s">
        <v>484</v>
      </c>
      <c r="C118" s="9" t="s">
        <v>488</v>
      </c>
      <c r="D118" s="9" t="s">
        <v>54</v>
      </c>
      <c r="E118" s="10" t="s">
        <v>489</v>
      </c>
      <c r="F118" s="9" t="s">
        <v>486</v>
      </c>
      <c r="G118" s="11">
        <v>43224</v>
      </c>
      <c r="I118" s="9"/>
    </row>
    <row r="119" spans="1:18" x14ac:dyDescent="0.25">
      <c r="A119" s="9"/>
      <c r="B119" s="9"/>
      <c r="C119" s="9"/>
      <c r="D119" s="9"/>
      <c r="E119" s="10"/>
      <c r="F119" s="9"/>
      <c r="G119" s="11"/>
      <c r="I119" s="9"/>
    </row>
    <row r="120" spans="1:18" x14ac:dyDescent="0.25">
      <c r="A120" s="9"/>
      <c r="B120" s="9"/>
      <c r="C120" s="9"/>
      <c r="D120" s="9"/>
      <c r="E120" s="10"/>
      <c r="F120" s="9"/>
      <c r="G120" s="11"/>
      <c r="I120" s="9"/>
    </row>
    <row r="121" spans="1:18" x14ac:dyDescent="0.25">
      <c r="A121" s="9"/>
      <c r="B121" s="9"/>
      <c r="C121" s="9"/>
      <c r="D121" s="9"/>
      <c r="E121" s="10"/>
      <c r="F121" s="9"/>
      <c r="G121" s="11"/>
      <c r="I121" s="9"/>
    </row>
    <row r="122" spans="1:18" x14ac:dyDescent="0.25">
      <c r="A122" s="9"/>
      <c r="B122" s="9"/>
      <c r="C122" s="9"/>
      <c r="D122" s="9"/>
      <c r="E122" s="10"/>
      <c r="F122" s="9"/>
      <c r="G122" s="11"/>
      <c r="I122" s="9"/>
    </row>
    <row r="123" spans="1:18" x14ac:dyDescent="0.25">
      <c r="A123" s="9"/>
      <c r="B123" s="9"/>
      <c r="C123" s="9"/>
      <c r="D123" s="9"/>
      <c r="E123" s="10"/>
      <c r="F123" s="9"/>
      <c r="G123" s="11"/>
      <c r="I123" s="9"/>
    </row>
    <row r="124" spans="1:18" x14ac:dyDescent="0.25">
      <c r="A124" s="9"/>
      <c r="B124" s="9"/>
      <c r="C124" s="9"/>
      <c r="D124" s="9"/>
      <c r="E124" s="10"/>
      <c r="F124" s="9"/>
      <c r="G124" s="11"/>
      <c r="I124" s="9"/>
    </row>
    <row r="125" spans="1:18" x14ac:dyDescent="0.25">
      <c r="A125" s="9"/>
      <c r="B125" s="9"/>
      <c r="C125" s="9"/>
      <c r="D125" s="9"/>
      <c r="E125" s="10"/>
      <c r="F125" s="9"/>
      <c r="G125" s="11"/>
      <c r="I125" s="9"/>
    </row>
    <row r="126" spans="1:18" x14ac:dyDescent="0.25">
      <c r="A126" s="9"/>
      <c r="B126" s="9"/>
      <c r="C126" s="9"/>
      <c r="D126" s="9"/>
      <c r="E126" s="10"/>
      <c r="F126" s="9"/>
      <c r="G126" s="11"/>
      <c r="I126" s="9"/>
    </row>
    <row r="127" spans="1:18" x14ac:dyDescent="0.25">
      <c r="A127" s="9"/>
      <c r="B127" s="9"/>
      <c r="C127" s="9"/>
      <c r="D127" s="9"/>
      <c r="E127" s="10"/>
      <c r="F127" s="9"/>
      <c r="G127" s="11"/>
      <c r="I127" s="9"/>
    </row>
    <row r="128" spans="1:18" x14ac:dyDescent="0.25">
      <c r="A128" s="9"/>
      <c r="B128" s="9"/>
      <c r="C128" s="9"/>
      <c r="D128" s="9"/>
      <c r="E128" s="10"/>
      <c r="F128" s="9"/>
      <c r="G128" s="11"/>
      <c r="I128" s="9"/>
    </row>
    <row r="129" spans="1:10" x14ac:dyDescent="0.25">
      <c r="A129" s="9"/>
      <c r="B129" s="9"/>
      <c r="C129" s="9"/>
      <c r="D129" s="9"/>
      <c r="E129" s="10"/>
      <c r="F129" s="9"/>
      <c r="G129" s="11"/>
      <c r="I129" s="9"/>
    </row>
    <row r="130" spans="1:10" x14ac:dyDescent="0.25">
      <c r="A130" s="9"/>
      <c r="B130" s="9"/>
      <c r="C130" s="9"/>
      <c r="D130" s="9"/>
      <c r="E130" s="10"/>
      <c r="F130" s="9"/>
      <c r="G130" s="11"/>
      <c r="I130" s="9"/>
    </row>
    <row r="131" spans="1:10" x14ac:dyDescent="0.25">
      <c r="A131" s="9"/>
      <c r="B131" s="9"/>
      <c r="C131" s="9"/>
      <c r="D131" s="9"/>
      <c r="E131" s="10"/>
      <c r="F131" s="9"/>
      <c r="G131" s="11"/>
      <c r="I131" s="9"/>
    </row>
    <row r="132" spans="1:10" s="2" customFormat="1" x14ac:dyDescent="0.25">
      <c r="A132" s="20"/>
      <c r="B132" s="20"/>
      <c r="C132" s="20"/>
      <c r="D132" s="20"/>
      <c r="E132" s="24"/>
      <c r="F132" s="20"/>
      <c r="G132" s="11"/>
      <c r="I132" s="7"/>
      <c r="J132"/>
    </row>
    <row r="133" spans="1:10" x14ac:dyDescent="0.25">
      <c r="A133" s="9"/>
      <c r="B133" s="9"/>
      <c r="C133" s="9"/>
      <c r="D133" s="9"/>
      <c r="E133" s="10"/>
      <c r="F133" s="9"/>
      <c r="G133" s="11"/>
      <c r="I133" s="9"/>
    </row>
  </sheetData>
  <autoFilter ref="A1:G133" xr:uid="{00000000-0009-0000-0000-000000000000}">
    <sortState xmlns:xlrd2="http://schemas.microsoft.com/office/spreadsheetml/2017/richdata2" ref="A2:G132">
      <sortCondition ref="B1:B132"/>
    </sortState>
  </autoFilter>
  <conditionalFormatting sqref="A112:A113 A1:A4 A6:A36 A115:A1048576 A66:A110 A38:A64">
    <cfRule type="duplicateValues" dxfId="9" priority="11"/>
  </conditionalFormatting>
  <conditionalFormatting sqref="I38:I1048576 I1:I36">
    <cfRule type="duplicateValues" dxfId="8" priority="9"/>
  </conditionalFormatting>
  <conditionalFormatting sqref="A111">
    <cfRule type="duplicateValues" dxfId="7" priority="7"/>
  </conditionalFormatting>
  <conditionalFormatting sqref="A5">
    <cfRule type="duplicateValues" dxfId="6" priority="5"/>
    <cfRule type="duplicateValues" dxfId="5" priority="6"/>
  </conditionalFormatting>
  <conditionalFormatting sqref="A114">
    <cfRule type="duplicateValues" dxfId="4" priority="4"/>
  </conditionalFormatting>
  <conditionalFormatting sqref="Q37 A37">
    <cfRule type="duplicateValues" dxfId="3" priority="2"/>
  </conditionalFormatting>
  <conditionalFormatting sqref="K37 N37">
    <cfRule type="duplicateValues" dxfId="2" priority="1"/>
  </conditionalFormatting>
  <conditionalFormatting sqref="J37">
    <cfRule type="duplicateValues" dxfId="1" priority="3"/>
  </conditionalFormatting>
  <conditionalFormatting sqref="M38:M1048576 J2:J36 M1:M36 J38:J133">
    <cfRule type="duplicateValues" dxfId="0" priority="165"/>
  </conditionalFormatting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QSLDBulkMetals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Vidal, Jonathan DLA TROOP SUPPORT</dc:creator>
  <cp:lastModifiedBy>Vena, Nicholas A CIV DLA TROOP SUPPORT (USA)</cp:lastModifiedBy>
  <cp:lastPrinted>2016-09-22T18:22:13Z</cp:lastPrinted>
  <dcterms:created xsi:type="dcterms:W3CDTF">2015-10-05T19:18:23Z</dcterms:created>
  <dcterms:modified xsi:type="dcterms:W3CDTF">2021-08-11T21:20:33Z</dcterms:modified>
</cp:coreProperties>
</file>